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firstSheet="1" activeTab="1"/>
  </bookViews>
  <sheets>
    <sheet name="Лист1" sheetId="1" state="hidden" r:id="rId1"/>
    <sheet name="5." sheetId="2" r:id="rId2"/>
    <sheet name="5" sheetId="3" state="hidden" r:id="rId3"/>
    <sheet name="7" sheetId="4" state="hidden" r:id="rId4"/>
    <sheet name="5.1" sheetId="5" r:id="rId5"/>
    <sheet name="9" sheetId="6" state="hidden" r:id="rId6"/>
    <sheet name="10" sheetId="7" state="hidden" r:id="rId7"/>
    <sheet name="11" sheetId="8" state="hidden" r:id="rId8"/>
    <sheet name="13" sheetId="9" state="hidden" r:id="rId9"/>
    <sheet name="Справочник ЦС" sheetId="10" state="hidden" r:id="rId10"/>
    <sheet name="Справочник ВР" sheetId="11" state="hidden" r:id="rId11"/>
  </sheets>
  <definedNames>
    <definedName name="_xlnm._FilterDatabase" localSheetId="6" hidden="1">'10'!$A$12:$H$207</definedName>
    <definedName name="_xlnm._FilterDatabase" localSheetId="7" hidden="1">'11'!$A$12:$I$207</definedName>
    <definedName name="OLE_LINK2" localSheetId="10">'Справочник ВР'!$C$15</definedName>
    <definedName name="_xlnm.Print_Titles" localSheetId="6">'10'!$11:$12</definedName>
    <definedName name="_xlnm.Print_Titles" localSheetId="7">'11'!$11:$12</definedName>
    <definedName name="_xlnm.Print_Titles" localSheetId="2">'5'!$11:$12</definedName>
    <definedName name="_xlnm.Print_Titles" localSheetId="1">'5.'!$10:$10</definedName>
    <definedName name="_xlnm.Print_Titles" localSheetId="5">'9'!$11:$12</definedName>
    <definedName name="_xlnm.Print_Titles" localSheetId="10">'Справочник ВР'!$5:$5</definedName>
    <definedName name="_xlnm.Print_Titles" localSheetId="9">'Справочник ЦС'!$5:$5</definedName>
    <definedName name="_xlnm.Print_Area" localSheetId="6">'10'!$A$1:$H$207</definedName>
    <definedName name="_xlnm.Print_Area" localSheetId="7">'11'!$A$1:$I$207</definedName>
  </definedNames>
  <calcPr fullCalcOnLoad="1"/>
</workbook>
</file>

<file path=xl/sharedStrings.xml><?xml version="1.0" encoding="utf-8"?>
<sst xmlns="http://schemas.openxmlformats.org/spreadsheetml/2006/main" count="2626" uniqueCount="489">
  <si>
    <t>Наименование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</si>
  <si>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</si>
  <si>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</si>
  <si>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</si>
  <si>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</si>
  <si>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</si>
  <si>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</si>
  <si>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</si>
  <si>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</si>
  <si>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</si>
  <si>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</si>
  <si>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</si>
  <si>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</si>
  <si>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</si>
  <si>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</si>
  <si>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</si>
  <si>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</si>
  <si>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</si>
  <si>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</si>
  <si>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</si>
  <si>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</si>
  <si>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</si>
  <si>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</si>
  <si>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</si>
  <si>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</si>
  <si>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</si>
  <si>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</si>
  <si>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</si>
  <si>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</si>
  <si>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</si>
  <si>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</si>
  <si>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</si>
  <si>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</si>
  <si>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</si>
  <si>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</si>
  <si>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</si>
  <si>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</si>
  <si>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</si>
  <si>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</si>
  <si>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</si>
  <si>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</si>
  <si>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</si>
  <si>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</si>
  <si>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</si>
  <si>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</si>
  <si>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</si>
  <si>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</si>
  <si>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</si>
  <si>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</si>
  <si>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</si>
  <si>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</si>
  <si>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</si>
  <si>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</si>
  <si>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</si>
  <si>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</si>
  <si>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</si>
  <si>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</si>
  <si>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</si>
  <si>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</si>
  <si>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</si>
  <si>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</si>
  <si>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</si>
  <si>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</si>
  <si>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</si>
  <si>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</si>
  <si>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</si>
  <si>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</si>
  <si>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</si>
  <si>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</si>
  <si>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</si>
  <si>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</si>
  <si>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</si>
  <si>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</si>
  <si>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</si>
  <si>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</si>
  <si>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</si>
  <si>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</si>
  <si>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</si>
  <si>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</si>
  <si>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</si>
  <si>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</si>
  <si>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</si>
  <si>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</si>
  <si>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</si>
  <si>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</si>
  <si>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</si>
  <si>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</si>
  <si>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</si>
  <si>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</si>
  <si>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</si>
  <si>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</si>
  <si>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</si>
  <si>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</si>
  <si>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</si>
  <si>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</si>
  <si>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</si>
  <si>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</si>
  <si>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</si>
  <si>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</si>
  <si>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</si>
  <si>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</si>
  <si>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</si>
  <si>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</si>
  <si>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</si>
  <si>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</si>
  <si>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</si>
  <si>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</si>
  <si>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</si>
  <si>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</si>
  <si>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</si>
  <si>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</si>
  <si>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</si>
  <si>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</si>
  <si>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</si>
  <si>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</si>
  <si>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</si>
  <si>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</si>
  <si>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</si>
  <si>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</si>
  <si>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</si>
  <si>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</si>
  <si>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</si>
  <si>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</si>
  <si>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</si>
  <si>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</si>
  <si>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</si>
  <si>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</si>
  <si>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</si>
  <si>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</si>
  <si>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</si>
  <si>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</si>
  <si>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</si>
  <si>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</si>
  <si>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</si>
  <si>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</si>
  <si>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</si>
  <si>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</si>
  <si>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</si>
  <si>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</si>
  <si>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</si>
  <si>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</si>
  <si>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</si>
  <si>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</si>
  <si>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</si>
  <si>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</si>
  <si>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</si>
  <si>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</si>
  <si>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</si>
  <si>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</si>
  <si>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</si>
  <si>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</si>
  <si>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</si>
  <si>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</si>
  <si>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</si>
  <si>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</si>
  <si>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</si>
  <si>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</si>
  <si>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</si>
  <si>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</si>
  <si>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</si>
  <si>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</si>
  <si>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</si>
  <si>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</si>
  <si>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</si>
  <si>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</si>
  <si>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</si>
  <si>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</si>
  <si>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</si>
  <si>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</si>
  <si>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</si>
  <si>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</si>
  <si>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</si>
  <si>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</si>
  <si>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</si>
  <si>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</si>
  <si>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</si>
  <si>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</si>
  <si>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</si>
  <si>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</si>
  <si>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</si>
  <si>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</si>
  <si>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</si>
  <si>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</si>
  <si>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</si>
  <si>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</si>
  <si>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</si>
  <si>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</si>
  <si>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</si>
  <si>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</si>
  <si>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</si>
  <si>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</si>
  <si>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</si>
  <si>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</si>
  <si>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</si>
  <si>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</si>
  <si>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</si>
  <si>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</si>
  <si>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</si>
  <si>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</si>
  <si>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</si>
  <si>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</si>
  <si>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</si>
  <si>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</si>
  <si>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</si>
  <si>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</si>
  <si>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</si>
  <si>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</si>
  <si>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</si>
  <si>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</si>
  <si>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</si>
  <si>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</si>
  <si>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</si>
  <si>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</si>
  <si>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</si>
  <si>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</si>
  <si>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</si>
  <si>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</si>
  <si>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</si>
  <si>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</si>
  <si>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</si>
  <si>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</si>
  <si>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</si>
  <si>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</si>
  <si>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</si>
  <si>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</si>
  <si>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</si>
  <si>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</si>
  <si>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</si>
  <si>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</si>
  <si>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</si>
  <si>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</si>
  <si>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</si>
  <si>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</si>
  <si>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</si>
  <si>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</si>
  <si>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</si>
  <si>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</si>
  <si>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</si>
  <si>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</si>
  <si>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</si>
  <si>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</si>
  <si>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</si>
  <si>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</si>
  <si>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</si>
  <si>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</si>
  <si>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</si>
  <si>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</si>
  <si>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</si>
  <si>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</si>
  <si>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</si>
  <si>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</si>
  <si>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</si>
  <si>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</si>
  <si>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</si>
  <si>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</si>
  <si>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</si>
  <si>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</si>
  <si>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</si>
  <si>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</si>
  <si>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</si>
  <si>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</si>
  <si>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</si>
  <si>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</si>
  <si>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</si>
  <si>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</si>
  <si>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</si>
  <si>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</si>
  <si>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</si>
  <si>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</si>
  <si>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</si>
  <si>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</si>
  <si>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</si>
  <si>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</si>
  <si>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</si>
  <si>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</si>
  <si>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</si>
  <si>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</si>
  <si>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</si>
  <si>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</si>
  <si>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</si>
  <si>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</si>
  <si>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</si>
  <si>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</si>
  <si>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</si>
  <si>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</si>
  <si>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</si>
  <si>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</si>
  <si>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</si>
  <si>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</si>
  <si>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</si>
  <si>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</si>
  <si>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</si>
  <si>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</si>
  <si>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</si>
  <si>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</si>
  <si>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</si>
  <si>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</si>
  <si>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</si>
  <si>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</si>
  <si>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</si>
  <si>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</si>
  <si>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</si>
  <si>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</si>
  <si>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</si>
  <si>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</si>
  <si>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</si>
  <si>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</si>
  <si>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</si>
  <si>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</si>
  <si>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</si>
  <si>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</si>
  <si>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</si>
  <si>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</si>
  <si>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</si>
  <si>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</si>
  <si>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</si>
  <si>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</si>
  <si>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</si>
  <si>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</si>
  <si>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</si>
  <si>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</si>
  <si>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</si>
  <si>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</si>
  <si>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</si>
  <si>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</si>
  <si>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</si>
  <si>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</si>
  <si>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</si>
  <si>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</si>
  <si>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</si>
  <si>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</si>
  <si>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</si>
  <si>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</si>
  <si>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</si>
  <si>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</si>
  <si>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</si>
  <si>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</si>
  <si>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</si>
  <si>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</si>
  <si>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</si>
  <si>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</si>
  <si>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</si>
  <si>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</si>
  <si>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</si>
  <si>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</si>
  <si>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</si>
  <si>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</si>
  <si>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</si>
  <si>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</si>
  <si>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</si>
  <si>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</si>
  <si>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</si>
  <si>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</si>
  <si>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</si>
  <si>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</si>
  <si>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</si>
  <si>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</si>
  <si>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</si>
  <si>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</si>
  <si>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</si>
  <si>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</si>
  <si>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</si>
  <si>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</si>
  <si>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</si>
  <si>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</si>
  <si>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</si>
  <si>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</si>
  <si>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</si>
  <si>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</si>
  <si>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</si>
  <si>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</si>
  <si>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</si>
  <si>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</si>
  <si>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</si>
  <si>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</si>
  <si>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</si>
  <si>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</si>
  <si>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</si>
  <si>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</si>
  <si>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</si>
  <si>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</si>
  <si>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</si>
  <si>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</si>
  <si>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</si>
  <si>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</si>
  <si>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</si>
  <si>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</si>
  <si>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</si>
  <si>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</si>
  <si>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</si>
  <si>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</si>
  <si>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</si>
  <si>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</si>
  <si>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</si>
  <si>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</si>
  <si>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</si>
  <si>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</si>
  <si>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</si>
  <si>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</si>
  <si>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</si>
  <si>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</si>
  <si>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</si>
  <si>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</si>
  <si>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</si>
  <si>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</si>
  <si>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</si>
  <si>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</si>
  <si>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</si>
  <si>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</si>
  <si>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</si>
  <si>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</si>
  <si>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</si>
  <si>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</si>
  <si>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</si>
  <si>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</si>
  <si>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</si>
  <si>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</si>
  <si>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</si>
  <si>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</si>
  <si>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</si>
  <si>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</si>
  <si>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</si>
  <si>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</si>
  <si>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</si>
  <si>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</si>
  <si>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</si>
  <si>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</si>
  <si>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</si>
  <si>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</si>
  <si>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</si>
  <si>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</si>
  <si>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</si>
  <si>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</si>
  <si>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</si>
  <si>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</si>
  <si>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</si>
  <si>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</si>
  <si>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</si>
  <si>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</si>
  <si>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</si>
  <si>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</si>
  <si>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</si>
  <si>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</si>
  <si>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</si>
  <si>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</si>
  <si>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</si>
  <si>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</si>
  <si>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</si>
  <si>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</si>
  <si>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</si>
  <si>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</si>
  <si>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</si>
  <si>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</si>
  <si>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ДОХОД ОТ УПЛАТЫ АКЦИЗОВ НА НЕФТЕПРОДУКТЫ</t>
  </si>
  <si>
    <t>1 11 05035 13 0000 120</t>
  </si>
  <si>
    <t>1 11 09045 13 0000 120</t>
  </si>
  <si>
    <t>1 13 01995 13 0000 130</t>
  </si>
  <si>
    <t>1 17 01050 13 0000 180</t>
  </si>
  <si>
    <t>Невыясненные поступления, зачисляемые в бюджеты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</si>
  <si>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</si>
  <si>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</si>
  <si>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</si>
  <si>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</si>
  <si>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</si>
  <si>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</si>
  <si>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</si>
  <si>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</si>
  <si>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</si>
  <si>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</si>
  <si>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Код дохода по КД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</si>
  <si>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</si>
  <si>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</si>
  <si>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</si>
  <si>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</si>
  <si>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</si>
  <si>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</si>
  <si>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</si>
  <si>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НАЛОГОВЫЕ ДОХОДЫ</t>
  </si>
  <si>
    <t>НЕНАЛОГОВЫЕ ДОХОДЫ</t>
  </si>
  <si>
    <t>Приложение 5.1</t>
  </si>
  <si>
    <t>Сумма на 2019 г.</t>
  </si>
  <si>
    <t>Объем налоговых и неналоговых доходов бюджета муниципального образования  городского поселения  "Северомуйское" на 2018 год</t>
  </si>
  <si>
    <t xml:space="preserve"> «Северомуйское»  на 2018 год и плановый период 2019 и 2020 годов" </t>
  </si>
  <si>
    <t>Объем налоговых и неналоговых доходов бюджета муниципального образования  городского поселения  "Северомуйское" на 2019 и 2020 года</t>
  </si>
  <si>
    <t>Сумма на 2020 г.</t>
  </si>
  <si>
    <t xml:space="preserve">Земельный налог с физических лиц, обладающих земельным участком, расположенным в границах городских поселений </t>
  </si>
  <si>
    <t>1 06 06043 13 0000 110</t>
  </si>
  <si>
    <r>
      <t xml:space="preserve">от "11" декабря 2017 года № </t>
    </r>
    <r>
      <rPr>
        <u val="single"/>
        <sz val="11"/>
        <rFont val="Times New Roman"/>
        <family val="1"/>
      </rPr>
      <t>35</t>
    </r>
  </si>
  <si>
    <r>
      <t xml:space="preserve">от "11" декабря 2017 года № </t>
    </r>
    <r>
      <rPr>
        <u val="single"/>
        <sz val="10"/>
        <rFont val="Times New Roman"/>
        <family val="1"/>
      </rPr>
      <t>35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</si>
</sst>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u val="single"/>
      <sz val="1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left" vertical="top" wrapText="1"/>
    </xf>
    <xf numFmtId="0" fontId="40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0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4" fontId="23" fillId="25" borderId="0" xfId="0" applyNumberFormat="1" applyFont="1" applyFill="1" applyAlignment="1">
      <alignment/>
    </xf>
    <xf numFmtId="49" fontId="41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vertical="center" wrapText="1"/>
    </xf>
    <xf numFmtId="49" fontId="23" fillId="0" borderId="11" xfId="53" applyNumberFormat="1" applyFont="1" applyFill="1" applyBorder="1" applyAlignment="1">
      <alignment horizontal="left" vertical="center" wrapText="1"/>
      <protection/>
    </xf>
    <xf numFmtId="2" fontId="23" fillId="25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top" wrapText="1"/>
    </xf>
    <xf numFmtId="2" fontId="20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2" fontId="23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/>
    </xf>
    <xf numFmtId="0" fontId="23" fillId="25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146" t="s">
        <v>399</v>
      </c>
      <c r="B2" s="146"/>
      <c r="C2" s="146"/>
      <c r="D2" s="146"/>
      <c r="E2" s="82"/>
    </row>
    <row r="3" spans="1:5" ht="15">
      <c r="A3" s="54"/>
      <c r="B3" s="54"/>
      <c r="C3" s="54"/>
      <c r="D3" s="54"/>
      <c r="E3" s="82"/>
    </row>
    <row r="5" spans="1:4" ht="30.75">
      <c r="A5" s="79" t="s">
        <v>27</v>
      </c>
      <c r="B5" s="79" t="s">
        <v>97</v>
      </c>
      <c r="C5" s="79" t="s">
        <v>93</v>
      </c>
      <c r="D5" s="79" t="s">
        <v>398</v>
      </c>
    </row>
    <row r="6" spans="1:4" ht="30.75">
      <c r="A6" s="80">
        <v>1</v>
      </c>
      <c r="B6" s="80" t="s">
        <v>255</v>
      </c>
      <c r="C6" s="77" t="s">
        <v>253</v>
      </c>
      <c r="D6" s="80" t="s">
        <v>400</v>
      </c>
    </row>
    <row r="7" spans="1:4" ht="51.75" customHeight="1">
      <c r="A7" s="80">
        <v>2</v>
      </c>
      <c r="B7" s="80" t="s">
        <v>256</v>
      </c>
      <c r="C7" s="77" t="s">
        <v>401</v>
      </c>
      <c r="D7" s="80" t="s">
        <v>400</v>
      </c>
    </row>
    <row r="8" spans="1:4" ht="78">
      <c r="A8" s="80">
        <v>3</v>
      </c>
      <c r="B8" s="80" t="s">
        <v>217</v>
      </c>
      <c r="C8" s="77" t="s">
        <v>103</v>
      </c>
      <c r="D8" s="80" t="s">
        <v>402</v>
      </c>
    </row>
    <row r="9" spans="1:4" ht="78">
      <c r="A9" s="80">
        <v>4</v>
      </c>
      <c r="B9" s="80" t="s">
        <v>218</v>
      </c>
      <c r="C9" s="77" t="s">
        <v>104</v>
      </c>
      <c r="D9" s="80" t="s">
        <v>402</v>
      </c>
    </row>
    <row r="10" spans="1:4" ht="78">
      <c r="A10" s="80">
        <v>5</v>
      </c>
      <c r="B10" s="80" t="s">
        <v>221</v>
      </c>
      <c r="C10" s="77" t="s">
        <v>106</v>
      </c>
      <c r="D10" s="80" t="s">
        <v>402</v>
      </c>
    </row>
    <row r="11" spans="1:4" ht="30.75">
      <c r="A11" s="80">
        <v>6</v>
      </c>
      <c r="B11" s="80" t="s">
        <v>435</v>
      </c>
      <c r="C11" s="77" t="s">
        <v>275</v>
      </c>
      <c r="D11" s="80" t="s">
        <v>403</v>
      </c>
    </row>
    <row r="12" spans="1:4" ht="15">
      <c r="A12" s="80">
        <v>7</v>
      </c>
      <c r="B12" s="80" t="s">
        <v>236</v>
      </c>
      <c r="C12" s="77" t="s">
        <v>233</v>
      </c>
      <c r="D12" s="80" t="s">
        <v>400</v>
      </c>
    </row>
    <row r="13" spans="1:4" ht="78">
      <c r="A13" s="80">
        <v>8</v>
      </c>
      <c r="B13" s="80" t="s">
        <v>237</v>
      </c>
      <c r="C13" s="77" t="s">
        <v>234</v>
      </c>
      <c r="D13" s="80" t="s">
        <v>402</v>
      </c>
    </row>
    <row r="14" spans="1:4" ht="78">
      <c r="A14" s="80">
        <v>9</v>
      </c>
      <c r="B14" s="80" t="s">
        <v>238</v>
      </c>
      <c r="C14" s="77" t="s">
        <v>235</v>
      </c>
      <c r="D14" s="80" t="s">
        <v>402</v>
      </c>
    </row>
    <row r="15" spans="1:4" ht="30.75">
      <c r="A15" s="80">
        <v>10</v>
      </c>
      <c r="B15" s="80" t="s">
        <v>297</v>
      </c>
      <c r="C15" s="77" t="s">
        <v>296</v>
      </c>
      <c r="D15" s="80" t="s">
        <v>400</v>
      </c>
    </row>
    <row r="16" spans="1:4" ht="30.75">
      <c r="A16" s="80">
        <v>11</v>
      </c>
      <c r="B16" s="80" t="s">
        <v>299</v>
      </c>
      <c r="C16" s="77" t="s">
        <v>298</v>
      </c>
      <c r="D16" s="80" t="s">
        <v>403</v>
      </c>
    </row>
    <row r="17" spans="1:4" ht="15">
      <c r="A17" s="80">
        <v>12</v>
      </c>
      <c r="B17" s="80" t="s">
        <v>244</v>
      </c>
      <c r="C17" s="77" t="s">
        <v>177</v>
      </c>
      <c r="D17" s="80" t="s">
        <v>400</v>
      </c>
    </row>
    <row r="18" spans="1:4" ht="78">
      <c r="A18" s="80">
        <v>13</v>
      </c>
      <c r="B18" s="80" t="s">
        <v>245</v>
      </c>
      <c r="C18" s="77" t="s">
        <v>240</v>
      </c>
      <c r="D18" s="80" t="s">
        <v>402</v>
      </c>
    </row>
    <row r="19" spans="1:4" ht="78">
      <c r="A19" s="80">
        <v>14</v>
      </c>
      <c r="B19" s="80" t="s">
        <v>246</v>
      </c>
      <c r="C19" s="77" t="s">
        <v>241</v>
      </c>
      <c r="D19" s="80" t="s">
        <v>402</v>
      </c>
    </row>
    <row r="20" spans="1:4" ht="78">
      <c r="A20" s="80">
        <v>15</v>
      </c>
      <c r="B20" s="80" t="s">
        <v>247</v>
      </c>
      <c r="C20" s="77" t="s">
        <v>242</v>
      </c>
      <c r="D20" s="80" t="s">
        <v>402</v>
      </c>
    </row>
    <row r="21" spans="1:4" ht="78">
      <c r="A21" s="80">
        <v>16</v>
      </c>
      <c r="B21" s="80" t="s">
        <v>248</v>
      </c>
      <c r="C21" s="77" t="s">
        <v>243</v>
      </c>
      <c r="D21" s="80" t="s">
        <v>402</v>
      </c>
    </row>
    <row r="22" spans="1:4" ht="62.25">
      <c r="A22" s="80">
        <v>17</v>
      </c>
      <c r="B22" s="80" t="s">
        <v>251</v>
      </c>
      <c r="C22" s="77" t="s">
        <v>404</v>
      </c>
      <c r="D22" s="80" t="s">
        <v>400</v>
      </c>
    </row>
    <row r="23" spans="1:4" ht="30.75">
      <c r="A23" s="80">
        <v>18</v>
      </c>
      <c r="B23" s="80" t="s">
        <v>415</v>
      </c>
      <c r="C23" s="77" t="s">
        <v>416</v>
      </c>
      <c r="D23" s="80" t="s">
        <v>403</v>
      </c>
    </row>
    <row r="24" spans="1:4" ht="30.75">
      <c r="A24" s="80">
        <v>19</v>
      </c>
      <c r="B24" s="80" t="s">
        <v>375</v>
      </c>
      <c r="C24" s="77" t="s">
        <v>374</v>
      </c>
      <c r="D24" s="80" t="s">
        <v>403</v>
      </c>
    </row>
    <row r="25" spans="1:4" ht="108.75">
      <c r="A25" s="80">
        <v>20</v>
      </c>
      <c r="B25" s="80" t="s">
        <v>272</v>
      </c>
      <c r="C25" s="77" t="s">
        <v>405</v>
      </c>
      <c r="D25" s="80" t="s">
        <v>400</v>
      </c>
    </row>
    <row r="26" spans="1:4" ht="78">
      <c r="A26" s="80">
        <v>21</v>
      </c>
      <c r="B26" s="80" t="s">
        <v>273</v>
      </c>
      <c r="C26" s="77" t="s">
        <v>406</v>
      </c>
      <c r="D26" s="80" t="s">
        <v>400</v>
      </c>
    </row>
    <row r="27" spans="1:4" ht="78">
      <c r="A27" s="80">
        <v>22</v>
      </c>
      <c r="B27" s="80" t="s">
        <v>365</v>
      </c>
      <c r="C27" s="77" t="s">
        <v>364</v>
      </c>
      <c r="D27" s="80" t="s">
        <v>400</v>
      </c>
    </row>
    <row r="28" spans="1:4" ht="62.25">
      <c r="A28" s="80">
        <v>23</v>
      </c>
      <c r="B28" s="80" t="s">
        <v>259</v>
      </c>
      <c r="C28" s="77" t="s">
        <v>407</v>
      </c>
      <c r="D28" s="80" t="s">
        <v>400</v>
      </c>
    </row>
    <row r="29" spans="1:4" ht="46.5">
      <c r="A29" s="80">
        <v>24</v>
      </c>
      <c r="B29" s="80" t="s">
        <v>417</v>
      </c>
      <c r="C29" s="77" t="s">
        <v>277</v>
      </c>
      <c r="D29" s="80" t="s">
        <v>403</v>
      </c>
    </row>
    <row r="30" spans="1:4" ht="15">
      <c r="A30" s="80">
        <v>25</v>
      </c>
      <c r="B30" s="80" t="s">
        <v>265</v>
      </c>
      <c r="C30" s="77" t="s">
        <v>264</v>
      </c>
      <c r="D30" s="80" t="s">
        <v>400</v>
      </c>
    </row>
    <row r="31" spans="1:4" ht="56.25" customHeight="1">
      <c r="A31" s="80">
        <v>26</v>
      </c>
      <c r="B31" s="80" t="s">
        <v>419</v>
      </c>
      <c r="C31" s="77" t="s">
        <v>444</v>
      </c>
      <c r="D31" s="80" t="s">
        <v>400</v>
      </c>
    </row>
    <row r="32" spans="1:4" ht="56.25" customHeight="1">
      <c r="A32" s="80">
        <v>27</v>
      </c>
      <c r="B32" s="80" t="s">
        <v>425</v>
      </c>
      <c r="C32" s="77" t="s">
        <v>424</v>
      </c>
      <c r="D32" s="80" t="s">
        <v>400</v>
      </c>
    </row>
    <row r="33" spans="1:4" ht="71.25" customHeight="1">
      <c r="A33" s="80">
        <v>28</v>
      </c>
      <c r="B33" s="80" t="s">
        <v>426</v>
      </c>
      <c r="C33" s="77" t="s">
        <v>427</v>
      </c>
      <c r="D33" s="80" t="s">
        <v>403</v>
      </c>
    </row>
    <row r="34" spans="1:4" ht="15">
      <c r="A34" s="80">
        <v>29</v>
      </c>
      <c r="B34" s="80" t="s">
        <v>421</v>
      </c>
      <c r="C34" s="77" t="s">
        <v>420</v>
      </c>
      <c r="D34" s="80" t="s">
        <v>400</v>
      </c>
    </row>
    <row r="35" spans="1:4" ht="62.25">
      <c r="A35" s="80">
        <v>30</v>
      </c>
      <c r="B35" s="80" t="s">
        <v>422</v>
      </c>
      <c r="C35" s="77" t="s">
        <v>423</v>
      </c>
      <c r="D35" s="80" t="s">
        <v>400</v>
      </c>
    </row>
    <row r="36" spans="1:4" ht="30.75">
      <c r="A36" s="80">
        <v>31</v>
      </c>
      <c r="B36" s="80" t="s">
        <v>280</v>
      </c>
      <c r="C36" s="77" t="s">
        <v>278</v>
      </c>
      <c r="D36" s="80" t="s">
        <v>400</v>
      </c>
    </row>
    <row r="37" spans="1:4" ht="30.75">
      <c r="A37" s="80">
        <v>32</v>
      </c>
      <c r="B37" s="80" t="s">
        <v>281</v>
      </c>
      <c r="C37" s="77" t="s">
        <v>279</v>
      </c>
      <c r="D37" s="80" t="s">
        <v>400</v>
      </c>
    </row>
    <row r="38" spans="1:4" ht="46.5">
      <c r="A38" s="80">
        <v>33</v>
      </c>
      <c r="B38" s="80" t="s">
        <v>285</v>
      </c>
      <c r="C38" s="77" t="s">
        <v>408</v>
      </c>
      <c r="D38" s="80" t="s">
        <v>400</v>
      </c>
    </row>
    <row r="39" spans="1:4" ht="78">
      <c r="A39" s="80">
        <v>34</v>
      </c>
      <c r="B39" s="80" t="s">
        <v>286</v>
      </c>
      <c r="C39" s="77" t="s">
        <v>409</v>
      </c>
      <c r="D39" s="80" t="s">
        <v>400</v>
      </c>
    </row>
    <row r="40" spans="1:4" ht="15">
      <c r="A40" s="80">
        <v>35</v>
      </c>
      <c r="B40" s="80" t="s">
        <v>282</v>
      </c>
      <c r="C40" s="77" t="s">
        <v>116</v>
      </c>
      <c r="D40" s="80" t="s">
        <v>400</v>
      </c>
    </row>
    <row r="41" spans="1:4" ht="46.5">
      <c r="A41" s="80">
        <v>36</v>
      </c>
      <c r="B41" s="80" t="s">
        <v>378</v>
      </c>
      <c r="C41" s="77" t="s">
        <v>410</v>
      </c>
      <c r="D41" s="80" t="s">
        <v>400</v>
      </c>
    </row>
    <row r="42" spans="1:4" ht="78">
      <c r="A42" s="80">
        <v>37</v>
      </c>
      <c r="B42" s="80" t="s">
        <v>295</v>
      </c>
      <c r="C42" s="77" t="s">
        <v>294</v>
      </c>
      <c r="D42" s="80" t="s">
        <v>402</v>
      </c>
    </row>
    <row r="43" spans="1:4" ht="15">
      <c r="A43" s="80">
        <v>38</v>
      </c>
      <c r="B43" s="80" t="s">
        <v>383</v>
      </c>
      <c r="C43" s="78" t="s">
        <v>382</v>
      </c>
      <c r="D43" s="80" t="s">
        <v>403</v>
      </c>
    </row>
    <row r="44" spans="1:4" ht="78">
      <c r="A44" s="80">
        <v>39</v>
      </c>
      <c r="B44" s="80" t="s">
        <v>289</v>
      </c>
      <c r="C44" s="76" t="s">
        <v>288</v>
      </c>
      <c r="D44" s="80" t="s">
        <v>402</v>
      </c>
    </row>
    <row r="45" spans="1:4" ht="15">
      <c r="A45" s="80">
        <v>40</v>
      </c>
      <c r="B45" s="80" t="s">
        <v>292</v>
      </c>
      <c r="C45" s="64" t="s">
        <v>290</v>
      </c>
      <c r="D45" s="80" t="s">
        <v>400</v>
      </c>
    </row>
    <row r="46" spans="1:4" ht="30.75">
      <c r="A46" s="80">
        <v>41</v>
      </c>
      <c r="B46" s="80" t="s">
        <v>293</v>
      </c>
      <c r="C46" s="78" t="s">
        <v>291</v>
      </c>
      <c r="D46" s="80" t="s">
        <v>403</v>
      </c>
    </row>
    <row r="47" spans="1:4" ht="15">
      <c r="A47" s="80">
        <v>42</v>
      </c>
      <c r="B47" s="80" t="s">
        <v>302</v>
      </c>
      <c r="C47" s="64" t="s">
        <v>301</v>
      </c>
      <c r="D47" s="80" t="s">
        <v>400</v>
      </c>
    </row>
    <row r="48" spans="1:4" ht="78">
      <c r="A48" s="80">
        <v>43</v>
      </c>
      <c r="B48" s="80" t="s">
        <v>303</v>
      </c>
      <c r="C48" s="77" t="s">
        <v>53</v>
      </c>
      <c r="D48" s="80" t="s">
        <v>402</v>
      </c>
    </row>
    <row r="49" spans="1:4" ht="124.5">
      <c r="A49" s="80">
        <v>44</v>
      </c>
      <c r="B49" s="80" t="s">
        <v>322</v>
      </c>
      <c r="C49" s="78" t="s">
        <v>321</v>
      </c>
      <c r="D49" s="80" t="s">
        <v>403</v>
      </c>
    </row>
    <row r="50" spans="1:4" ht="62.25">
      <c r="A50" s="80">
        <v>45</v>
      </c>
      <c r="B50" s="80" t="s">
        <v>324</v>
      </c>
      <c r="C50" s="78" t="s">
        <v>323</v>
      </c>
      <c r="D50" s="80" t="s">
        <v>403</v>
      </c>
    </row>
    <row r="51" spans="1:4" ht="46.5">
      <c r="A51" s="80">
        <v>46</v>
      </c>
      <c r="B51" s="80" t="s">
        <v>445</v>
      </c>
      <c r="C51" s="78" t="s">
        <v>325</v>
      </c>
      <c r="D51" s="80" t="s">
        <v>403</v>
      </c>
    </row>
    <row r="52" spans="1:4" ht="78">
      <c r="A52" s="80">
        <v>47</v>
      </c>
      <c r="B52" s="80" t="s">
        <v>269</v>
      </c>
      <c r="C52" s="78" t="s">
        <v>268</v>
      </c>
      <c r="D52" s="80" t="s">
        <v>402</v>
      </c>
    </row>
    <row r="53" spans="1:4" ht="78">
      <c r="A53" s="80">
        <v>48</v>
      </c>
      <c r="B53" s="80" t="s">
        <v>432</v>
      </c>
      <c r="C53" s="78" t="s">
        <v>430</v>
      </c>
      <c r="D53" s="80" t="s">
        <v>402</v>
      </c>
    </row>
    <row r="54" spans="1:4" ht="86.25" customHeight="1">
      <c r="A54" s="80">
        <v>49</v>
      </c>
      <c r="B54" s="80" t="s">
        <v>429</v>
      </c>
      <c r="C54" s="78" t="s">
        <v>431</v>
      </c>
      <c r="D54" s="80" t="s">
        <v>402</v>
      </c>
    </row>
    <row r="55" spans="1:4" ht="15">
      <c r="A55" s="80">
        <v>50</v>
      </c>
      <c r="B55" s="80" t="s">
        <v>373</v>
      </c>
      <c r="C55" s="78" t="s">
        <v>372</v>
      </c>
      <c r="D55" s="80" t="s">
        <v>403</v>
      </c>
    </row>
    <row r="56" spans="1:4" ht="30.75">
      <c r="A56" s="80">
        <v>51</v>
      </c>
      <c r="B56" s="80" t="s">
        <v>369</v>
      </c>
      <c r="C56" s="78" t="s">
        <v>368</v>
      </c>
      <c r="D56" s="80" t="s">
        <v>403</v>
      </c>
    </row>
    <row r="57" spans="1:4" ht="15">
      <c r="A57" s="80">
        <v>52</v>
      </c>
      <c r="B57" s="80" t="s">
        <v>371</v>
      </c>
      <c r="C57" s="81" t="s">
        <v>411</v>
      </c>
      <c r="D57" s="80" t="s">
        <v>403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146" t="s">
        <v>412</v>
      </c>
      <c r="B2" s="146"/>
      <c r="C2" s="146"/>
      <c r="D2" s="146"/>
      <c r="E2" s="82"/>
    </row>
    <row r="3" spans="1:5" ht="15">
      <c r="A3" s="54"/>
      <c r="B3" s="54"/>
      <c r="C3" s="54"/>
      <c r="D3" s="54"/>
      <c r="E3" s="82"/>
    </row>
    <row r="5" spans="1:4" ht="30.75">
      <c r="A5" s="79" t="s">
        <v>27</v>
      </c>
      <c r="B5" s="79" t="s">
        <v>98</v>
      </c>
      <c r="C5" s="79" t="s">
        <v>93</v>
      </c>
      <c r="D5" s="79" t="s">
        <v>398</v>
      </c>
    </row>
    <row r="6" spans="1:4" ht="26.25" customHeight="1">
      <c r="A6" s="80">
        <v>1</v>
      </c>
      <c r="B6" s="80">
        <v>111</v>
      </c>
      <c r="C6" s="77" t="s">
        <v>436</v>
      </c>
      <c r="D6" s="80" t="s">
        <v>400</v>
      </c>
    </row>
    <row r="7" spans="1:4" ht="38.25" customHeight="1">
      <c r="A7" s="80">
        <v>2</v>
      </c>
      <c r="B7" s="80">
        <v>112</v>
      </c>
      <c r="C7" s="77" t="s">
        <v>448</v>
      </c>
      <c r="D7" s="80" t="s">
        <v>400</v>
      </c>
    </row>
    <row r="8" spans="1:4" ht="21" customHeight="1">
      <c r="A8" s="80">
        <v>3</v>
      </c>
      <c r="B8" s="80" t="s">
        <v>220</v>
      </c>
      <c r="C8" s="77" t="s">
        <v>219</v>
      </c>
      <c r="D8" s="80" t="s">
        <v>400</v>
      </c>
    </row>
    <row r="9" spans="1:4" ht="39.75" customHeight="1">
      <c r="A9" s="80">
        <v>4</v>
      </c>
      <c r="B9" s="80" t="s">
        <v>227</v>
      </c>
      <c r="C9" s="77" t="s">
        <v>222</v>
      </c>
      <c r="D9" s="80" t="s">
        <v>400</v>
      </c>
    </row>
    <row r="10" spans="1:4" ht="49.5" customHeight="1">
      <c r="A10" s="80">
        <v>5</v>
      </c>
      <c r="B10" s="80" t="s">
        <v>228</v>
      </c>
      <c r="C10" s="77" t="s">
        <v>223</v>
      </c>
      <c r="D10" s="80" t="s">
        <v>400</v>
      </c>
    </row>
    <row r="11" spans="1:4" ht="35.25" customHeight="1">
      <c r="A11" s="80">
        <v>6</v>
      </c>
      <c r="B11" s="80" t="s">
        <v>229</v>
      </c>
      <c r="C11" s="77" t="s">
        <v>224</v>
      </c>
      <c r="D11" s="80" t="s">
        <v>400</v>
      </c>
    </row>
    <row r="12" spans="1:4" ht="62.25">
      <c r="A12" s="80">
        <v>7</v>
      </c>
      <c r="B12" s="80" t="s">
        <v>380</v>
      </c>
      <c r="C12" s="77" t="s">
        <v>381</v>
      </c>
      <c r="D12" s="80" t="s">
        <v>400</v>
      </c>
    </row>
    <row r="13" spans="1:4" ht="15">
      <c r="A13" s="80">
        <v>8</v>
      </c>
      <c r="B13" s="80">
        <v>400</v>
      </c>
      <c r="C13" s="77" t="s">
        <v>428</v>
      </c>
      <c r="D13" s="80" t="s">
        <v>400</v>
      </c>
    </row>
    <row r="14" spans="1:4" ht="15">
      <c r="A14" s="80">
        <f>SUM(A13+1)</f>
        <v>9</v>
      </c>
      <c r="B14" s="80" t="s">
        <v>287</v>
      </c>
      <c r="C14" s="77" t="s">
        <v>53</v>
      </c>
      <c r="D14" s="80" t="s">
        <v>400</v>
      </c>
    </row>
    <row r="15" spans="1:4" ht="93">
      <c r="A15" s="80">
        <f aca="true" t="shared" si="0" ref="A15:A25">SUM(A14+1)</f>
        <v>10</v>
      </c>
      <c r="B15" s="80" t="s">
        <v>262</v>
      </c>
      <c r="C15" s="77" t="s">
        <v>446</v>
      </c>
      <c r="D15" s="80" t="s">
        <v>400</v>
      </c>
    </row>
    <row r="16" spans="1:4" ht="30.75">
      <c r="A16" s="80">
        <f t="shared" si="0"/>
        <v>11</v>
      </c>
      <c r="B16" s="80" t="s">
        <v>261</v>
      </c>
      <c r="C16" s="77" t="s">
        <v>260</v>
      </c>
      <c r="D16" s="80" t="s">
        <v>400</v>
      </c>
    </row>
    <row r="17" spans="1:4" ht="93">
      <c r="A17" s="80">
        <f t="shared" si="0"/>
        <v>12</v>
      </c>
      <c r="B17" s="80" t="s">
        <v>276</v>
      </c>
      <c r="C17" s="77" t="s">
        <v>447</v>
      </c>
      <c r="D17" s="80" t="s">
        <v>400</v>
      </c>
    </row>
    <row r="18" spans="1:4" ht="30.75">
      <c r="A18" s="80">
        <f t="shared" si="0"/>
        <v>13</v>
      </c>
      <c r="B18" s="80" t="s">
        <v>377</v>
      </c>
      <c r="C18" s="77" t="s">
        <v>376</v>
      </c>
      <c r="D18" s="80" t="s">
        <v>400</v>
      </c>
    </row>
    <row r="19" spans="1:4" ht="15">
      <c r="A19" s="80">
        <f t="shared" si="0"/>
        <v>14</v>
      </c>
      <c r="B19" s="80">
        <v>730</v>
      </c>
      <c r="C19" s="77" t="s">
        <v>441</v>
      </c>
      <c r="D19" s="80" t="s">
        <v>452</v>
      </c>
    </row>
    <row r="20" spans="1:4" ht="78">
      <c r="A20" s="80">
        <f t="shared" si="0"/>
        <v>15</v>
      </c>
      <c r="B20" s="80">
        <v>810</v>
      </c>
      <c r="C20" s="77" t="s">
        <v>413</v>
      </c>
      <c r="D20" s="80" t="s">
        <v>400</v>
      </c>
    </row>
    <row r="21" spans="1:4" ht="15">
      <c r="A21" s="80">
        <f t="shared" si="0"/>
        <v>16</v>
      </c>
      <c r="B21" s="80" t="s">
        <v>252</v>
      </c>
      <c r="C21" s="77" t="s">
        <v>362</v>
      </c>
      <c r="D21" s="80" t="s">
        <v>400</v>
      </c>
    </row>
    <row r="22" spans="1:4" ht="30.75">
      <c r="A22" s="80">
        <f t="shared" si="0"/>
        <v>17</v>
      </c>
      <c r="B22" s="80" t="s">
        <v>230</v>
      </c>
      <c r="C22" s="77" t="s">
        <v>225</v>
      </c>
      <c r="D22" s="80" t="s">
        <v>400</v>
      </c>
    </row>
    <row r="23" spans="1:4" ht="30.75">
      <c r="A23" s="80">
        <f t="shared" si="0"/>
        <v>18</v>
      </c>
      <c r="B23" s="80" t="s">
        <v>231</v>
      </c>
      <c r="C23" s="77" t="s">
        <v>226</v>
      </c>
      <c r="D23" s="80" t="s">
        <v>400</v>
      </c>
    </row>
    <row r="24" spans="1:4" ht="15">
      <c r="A24" s="80">
        <f t="shared" si="0"/>
        <v>19</v>
      </c>
      <c r="B24" s="80" t="s">
        <v>249</v>
      </c>
      <c r="C24" s="77" t="s">
        <v>239</v>
      </c>
      <c r="D24" s="80" t="s">
        <v>400</v>
      </c>
    </row>
    <row r="25" spans="1:4" ht="30.75">
      <c r="A25" s="80">
        <f t="shared" si="0"/>
        <v>20</v>
      </c>
      <c r="B25" s="80" t="s">
        <v>363</v>
      </c>
      <c r="C25" s="77" t="s">
        <v>105</v>
      </c>
      <c r="D25" s="80" t="s">
        <v>452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SheetLayoutView="115" workbookViewId="0" topLeftCell="A1">
      <selection activeCell="C6" sqref="C6"/>
    </sheetView>
  </sheetViews>
  <sheetFormatPr defaultColWidth="9.125" defaultRowHeight="12.75"/>
  <cols>
    <col min="1" max="1" width="5.50390625" style="101" customWidth="1"/>
    <col min="2" max="2" width="24.875" style="101" customWidth="1"/>
    <col min="3" max="3" width="65.50390625" style="101" customWidth="1"/>
    <col min="4" max="4" width="10.125" style="100" customWidth="1"/>
    <col min="5" max="5" width="9.125" style="101" customWidth="1"/>
    <col min="6" max="16384" width="9.125" style="101" customWidth="1"/>
  </cols>
  <sheetData>
    <row r="1" spans="3:4" ht="12.75" customHeight="1">
      <c r="C1" s="107"/>
      <c r="D1" s="106" t="s">
        <v>308</v>
      </c>
    </row>
    <row r="2" spans="3:4" ht="13.5">
      <c r="C2" s="107"/>
      <c r="D2" s="106" t="s">
        <v>473</v>
      </c>
    </row>
    <row r="3" spans="3:4" ht="12.75" customHeight="1">
      <c r="C3" s="143" t="s">
        <v>474</v>
      </c>
      <c r="D3" s="143"/>
    </row>
    <row r="4" spans="2:4" ht="13.5">
      <c r="B4" s="102"/>
      <c r="C4" s="143" t="s">
        <v>482</v>
      </c>
      <c r="D4" s="143"/>
    </row>
    <row r="5" spans="2:4" ht="12.75" customHeight="1">
      <c r="B5" s="103"/>
      <c r="C5" s="143" t="s">
        <v>487</v>
      </c>
      <c r="D5" s="143"/>
    </row>
    <row r="6" spans="2:7" ht="13.5">
      <c r="B6" s="104"/>
      <c r="C6" s="105"/>
      <c r="G6" s="102"/>
    </row>
    <row r="7" spans="1:7" ht="12.75" customHeight="1">
      <c r="A7" s="142" t="s">
        <v>481</v>
      </c>
      <c r="B7" s="142"/>
      <c r="C7" s="142"/>
      <c r="D7" s="142"/>
      <c r="G7" s="102"/>
    </row>
    <row r="8" spans="1:4" ht="29.25" customHeight="1">
      <c r="A8" s="142"/>
      <c r="B8" s="142"/>
      <c r="C8" s="142"/>
      <c r="D8" s="142"/>
    </row>
    <row r="9" spans="1:4" ht="12.75" customHeight="1">
      <c r="A9" s="98"/>
      <c r="B9" s="116"/>
      <c r="C9" s="117"/>
      <c r="D9" s="118" t="s">
        <v>40</v>
      </c>
    </row>
    <row r="10" spans="1:4" ht="21" customHeight="1">
      <c r="A10" s="115" t="s">
        <v>335</v>
      </c>
      <c r="B10" s="115" t="s">
        <v>469</v>
      </c>
      <c r="C10" s="115" t="s">
        <v>0</v>
      </c>
      <c r="D10" s="115" t="s">
        <v>39</v>
      </c>
    </row>
    <row r="11" spans="1:4" ht="24.75" customHeight="1">
      <c r="A11" s="119"/>
      <c r="B11" s="120" t="s">
        <v>336</v>
      </c>
      <c r="C11" s="120" t="s">
        <v>41</v>
      </c>
      <c r="D11" s="38">
        <f>D12+D20</f>
        <v>4511.400000000001</v>
      </c>
    </row>
    <row r="12" spans="1:5" ht="22.5" customHeight="1">
      <c r="A12" s="119"/>
      <c r="B12" s="120"/>
      <c r="C12" s="120" t="s">
        <v>477</v>
      </c>
      <c r="D12" s="38">
        <f>D13+D14+D16</f>
        <v>4222.8</v>
      </c>
      <c r="E12" s="109"/>
    </row>
    <row r="13" spans="1:4" ht="21" customHeight="1">
      <c r="A13" s="121">
        <v>100</v>
      </c>
      <c r="B13" s="120" t="s">
        <v>468</v>
      </c>
      <c r="C13" s="120" t="s">
        <v>453</v>
      </c>
      <c r="D13" s="38">
        <v>390.4</v>
      </c>
    </row>
    <row r="14" spans="1:4" ht="30" customHeight="1">
      <c r="A14" s="121">
        <v>182</v>
      </c>
      <c r="B14" s="120" t="s">
        <v>337</v>
      </c>
      <c r="C14" s="120" t="s">
        <v>356</v>
      </c>
      <c r="D14" s="38">
        <f>D15</f>
        <v>3616.5</v>
      </c>
    </row>
    <row r="15" spans="1:4" ht="21" customHeight="1">
      <c r="A15" s="122">
        <v>182</v>
      </c>
      <c r="B15" s="123" t="s">
        <v>462</v>
      </c>
      <c r="C15" s="123" t="s">
        <v>32</v>
      </c>
      <c r="D15" s="36">
        <v>3616.5</v>
      </c>
    </row>
    <row r="16" spans="1:4" ht="18" customHeight="1">
      <c r="A16" s="121">
        <v>182</v>
      </c>
      <c r="B16" s="124" t="s">
        <v>338</v>
      </c>
      <c r="C16" s="120" t="s">
        <v>47</v>
      </c>
      <c r="D16" s="125">
        <f>D17+D18+D19</f>
        <v>215.9</v>
      </c>
    </row>
    <row r="17" spans="1:4" ht="47.25" customHeight="1">
      <c r="A17" s="122">
        <v>182</v>
      </c>
      <c r="B17" s="126" t="s">
        <v>463</v>
      </c>
      <c r="C17" s="123" t="s">
        <v>466</v>
      </c>
      <c r="D17" s="127">
        <v>110</v>
      </c>
    </row>
    <row r="18" spans="1:4" ht="32.25" customHeight="1">
      <c r="A18" s="122">
        <v>182</v>
      </c>
      <c r="B18" s="126" t="s">
        <v>464</v>
      </c>
      <c r="C18" s="123" t="s">
        <v>465</v>
      </c>
      <c r="D18" s="127">
        <v>90.9</v>
      </c>
    </row>
    <row r="19" spans="1:4" ht="32.25" customHeight="1">
      <c r="A19" s="122">
        <v>182</v>
      </c>
      <c r="B19" s="112" t="s">
        <v>486</v>
      </c>
      <c r="C19" s="111" t="s">
        <v>485</v>
      </c>
      <c r="D19" s="127">
        <v>15</v>
      </c>
    </row>
    <row r="20" spans="1:5" ht="21" customHeight="1">
      <c r="A20" s="122"/>
      <c r="B20" s="126"/>
      <c r="C20" s="120" t="s">
        <v>478</v>
      </c>
      <c r="D20" s="125">
        <f>D21+D23+D28+D26+D31</f>
        <v>288.6</v>
      </c>
      <c r="E20" s="113"/>
    </row>
    <row r="21" spans="1:4" ht="50.25" customHeight="1">
      <c r="A21" s="121">
        <v>938</v>
      </c>
      <c r="B21" s="120" t="s">
        <v>342</v>
      </c>
      <c r="C21" s="120" t="s">
        <v>46</v>
      </c>
      <c r="D21" s="38">
        <f>D22</f>
        <v>11</v>
      </c>
    </row>
    <row r="22" spans="1:4" ht="78" customHeight="1">
      <c r="A22" s="122">
        <v>938</v>
      </c>
      <c r="B22" s="123" t="s">
        <v>460</v>
      </c>
      <c r="C22" s="128" t="s">
        <v>461</v>
      </c>
      <c r="D22" s="129">
        <v>11</v>
      </c>
    </row>
    <row r="23" spans="1:4" ht="51" customHeight="1">
      <c r="A23" s="121">
        <v>940</v>
      </c>
      <c r="B23" s="120" t="s">
        <v>342</v>
      </c>
      <c r="C23" s="120" t="s">
        <v>46</v>
      </c>
      <c r="D23" s="38">
        <f>D24+D25</f>
        <v>247.6</v>
      </c>
    </row>
    <row r="24" spans="1:4" ht="61.5" customHeight="1">
      <c r="A24" s="122">
        <v>940</v>
      </c>
      <c r="B24" s="123" t="s">
        <v>454</v>
      </c>
      <c r="C24" s="128" t="s">
        <v>459</v>
      </c>
      <c r="D24" s="129">
        <v>63.6</v>
      </c>
    </row>
    <row r="25" spans="1:4" ht="77.25" customHeight="1">
      <c r="A25" s="122">
        <v>940</v>
      </c>
      <c r="B25" s="123" t="s">
        <v>455</v>
      </c>
      <c r="C25" s="123" t="s">
        <v>472</v>
      </c>
      <c r="D25" s="129">
        <v>184</v>
      </c>
    </row>
    <row r="26" spans="1:4" ht="36.75" customHeight="1">
      <c r="A26" s="121">
        <v>940</v>
      </c>
      <c r="B26" s="120" t="s">
        <v>343</v>
      </c>
      <c r="C26" s="120" t="s">
        <v>168</v>
      </c>
      <c r="D26" s="39">
        <f>D27</f>
        <v>0</v>
      </c>
    </row>
    <row r="27" spans="1:4" ht="36" customHeight="1">
      <c r="A27" s="122">
        <v>940</v>
      </c>
      <c r="B27" s="123" t="s">
        <v>456</v>
      </c>
      <c r="C27" s="123" t="s">
        <v>467</v>
      </c>
      <c r="D27" s="37">
        <v>0</v>
      </c>
    </row>
    <row r="28" spans="1:4" ht="38.25" customHeight="1">
      <c r="A28" s="121">
        <v>940</v>
      </c>
      <c r="B28" s="120" t="s">
        <v>344</v>
      </c>
      <c r="C28" s="120" t="s">
        <v>169</v>
      </c>
      <c r="D28" s="38">
        <f>D29+D30</f>
        <v>30</v>
      </c>
    </row>
    <row r="29" spans="1:4" ht="92.25" customHeight="1">
      <c r="A29" s="122">
        <v>940</v>
      </c>
      <c r="B29" s="123" t="s">
        <v>475</v>
      </c>
      <c r="C29" s="128" t="s">
        <v>476</v>
      </c>
      <c r="D29" s="129">
        <v>0</v>
      </c>
    </row>
    <row r="30" spans="1:4" ht="48.75" customHeight="1">
      <c r="A30" s="122">
        <v>938</v>
      </c>
      <c r="B30" s="123" t="s">
        <v>470</v>
      </c>
      <c r="C30" s="128" t="s">
        <v>471</v>
      </c>
      <c r="D30" s="129">
        <v>30</v>
      </c>
    </row>
    <row r="31" spans="1:4" ht="17.25" customHeight="1">
      <c r="A31" s="121">
        <v>940</v>
      </c>
      <c r="B31" s="120" t="s">
        <v>346</v>
      </c>
      <c r="C31" s="120" t="s">
        <v>171</v>
      </c>
      <c r="D31" s="39">
        <f>D32</f>
        <v>0</v>
      </c>
    </row>
    <row r="32" spans="1:4" ht="30.75" customHeight="1">
      <c r="A32" s="122">
        <v>940</v>
      </c>
      <c r="B32" s="123" t="s">
        <v>457</v>
      </c>
      <c r="C32" s="123" t="s">
        <v>458</v>
      </c>
      <c r="D32" s="37">
        <v>0</v>
      </c>
    </row>
  </sheetData>
  <sheetProtection/>
  <mergeCells count="4">
    <mergeCell ref="A7:D8"/>
    <mergeCell ref="C3:D3"/>
    <mergeCell ref="C4:D4"/>
    <mergeCell ref="C5:D5"/>
  </mergeCells>
  <printOptions/>
  <pageMargins left="0.7086614173228347" right="0.7086614173228347" top="0.51" bottom="0.37" header="0.31496062992125984" footer="0.31496062992125984"/>
  <pageSetup horizontalDpi="600" verticalDpi="600" orientation="portrait" paperSize="9" scale="84" r:id="rId1"/>
  <headerFooter differentFirst="1"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125" defaultRowHeight="12.75"/>
  <cols>
    <col min="1" max="1" width="5.50390625" style="5" customWidth="1"/>
    <col min="2" max="2" width="24.8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308</v>
      </c>
    </row>
    <row r="2" ht="13.5">
      <c r="E2" s="1" t="s">
        <v>128</v>
      </c>
    </row>
    <row r="3" ht="12.75" customHeight="1">
      <c r="E3" s="1" t="s">
        <v>1</v>
      </c>
    </row>
    <row r="4" spans="2:5" ht="13.5">
      <c r="B4" s="6"/>
      <c r="E4" s="1" t="s">
        <v>2</v>
      </c>
    </row>
    <row r="5" spans="2:5" ht="12.75" customHeight="1">
      <c r="B5" s="7"/>
      <c r="E5" s="1" t="s">
        <v>216</v>
      </c>
    </row>
    <row r="6" spans="2:7" ht="13.5">
      <c r="B6" s="8"/>
      <c r="E6" s="1" t="s">
        <v>3</v>
      </c>
      <c r="G6" s="6"/>
    </row>
    <row r="7" spans="2:7" ht="13.5">
      <c r="B7" s="8"/>
      <c r="C7" s="1"/>
      <c r="G7" s="6"/>
    </row>
    <row r="8" spans="1:7" ht="12.75" customHeight="1">
      <c r="A8" s="145" t="s">
        <v>334</v>
      </c>
      <c r="B8" s="145"/>
      <c r="C8" s="145"/>
      <c r="D8" s="145"/>
      <c r="E8" s="145"/>
      <c r="G8" s="6"/>
    </row>
    <row r="9" spans="1:5" ht="29.25" customHeight="1">
      <c r="A9" s="145"/>
      <c r="B9" s="145"/>
      <c r="C9" s="145"/>
      <c r="D9" s="145"/>
      <c r="E9" s="145"/>
    </row>
    <row r="10" spans="2:5" ht="12.75" customHeight="1">
      <c r="B10" s="9"/>
      <c r="C10" s="10"/>
      <c r="E10" s="18" t="s">
        <v>40</v>
      </c>
    </row>
    <row r="11" spans="1:5" ht="21" customHeight="1">
      <c r="A11" s="144" t="s">
        <v>335</v>
      </c>
      <c r="B11" s="144" t="s">
        <v>54</v>
      </c>
      <c r="C11" s="144" t="s">
        <v>0</v>
      </c>
      <c r="D11" s="144" t="s">
        <v>48</v>
      </c>
      <c r="E11" s="144"/>
    </row>
    <row r="12" spans="1:5" ht="21" customHeight="1">
      <c r="A12" s="144"/>
      <c r="B12" s="144"/>
      <c r="C12" s="144"/>
      <c r="D12" s="12" t="s">
        <v>319</v>
      </c>
      <c r="E12" s="12" t="s">
        <v>320</v>
      </c>
    </row>
    <row r="13" spans="1:5" ht="39.75" customHeight="1">
      <c r="A13" s="11"/>
      <c r="B13" s="21" t="s">
        <v>336</v>
      </c>
      <c r="C13" s="22" t="s">
        <v>41</v>
      </c>
      <c r="D13" s="19"/>
      <c r="E13" s="11"/>
    </row>
    <row r="14" spans="1:5" ht="30" customHeight="1">
      <c r="A14" s="11"/>
      <c r="B14" s="14" t="s">
        <v>337</v>
      </c>
      <c r="C14" s="3" t="s">
        <v>42</v>
      </c>
      <c r="D14" s="19"/>
      <c r="E14" s="11"/>
    </row>
    <row r="15" spans="1:5" ht="18.75" customHeight="1">
      <c r="A15" s="11"/>
      <c r="B15" s="14" t="s">
        <v>31</v>
      </c>
      <c r="C15" s="3" t="s">
        <v>32</v>
      </c>
      <c r="D15" s="20"/>
      <c r="E15" s="11"/>
    </row>
    <row r="16" spans="1:5" ht="24.75" customHeight="1">
      <c r="A16" s="11"/>
      <c r="B16" s="14" t="s">
        <v>339</v>
      </c>
      <c r="C16" s="3" t="s">
        <v>43</v>
      </c>
      <c r="D16" s="19"/>
      <c r="E16" s="11"/>
    </row>
    <row r="17" spans="1:5" ht="20.25" customHeight="1">
      <c r="A17" s="11"/>
      <c r="B17" s="14" t="s">
        <v>33</v>
      </c>
      <c r="C17" s="3" t="s">
        <v>34</v>
      </c>
      <c r="D17" s="20"/>
      <c r="E17" s="11"/>
    </row>
    <row r="18" spans="1:5" ht="18" customHeight="1">
      <c r="A18" s="11"/>
      <c r="B18" s="14" t="s">
        <v>338</v>
      </c>
      <c r="C18" s="3" t="s">
        <v>47</v>
      </c>
      <c r="D18" s="19"/>
      <c r="E18" s="11"/>
    </row>
    <row r="19" spans="1:5" ht="44.25" customHeight="1">
      <c r="A19" s="11"/>
      <c r="B19" s="14" t="s">
        <v>35</v>
      </c>
      <c r="C19" s="3" t="s">
        <v>44</v>
      </c>
      <c r="D19" s="20"/>
      <c r="E19" s="11"/>
    </row>
    <row r="20" spans="1:5" ht="51" customHeight="1">
      <c r="A20" s="11"/>
      <c r="B20" s="14" t="s">
        <v>36</v>
      </c>
      <c r="C20" s="3" t="s">
        <v>45</v>
      </c>
      <c r="D20" s="20"/>
      <c r="E20" s="11"/>
    </row>
    <row r="21" spans="1:5" ht="65.25" customHeight="1">
      <c r="A21" s="11"/>
      <c r="B21" s="14" t="s">
        <v>37</v>
      </c>
      <c r="C21" s="3" t="s">
        <v>38</v>
      </c>
      <c r="D21" s="20"/>
      <c r="E21" s="11"/>
    </row>
    <row r="22" spans="1:5" ht="13.5">
      <c r="A22" s="11"/>
      <c r="B22" s="14" t="s">
        <v>340</v>
      </c>
      <c r="C22" s="3" t="s">
        <v>162</v>
      </c>
      <c r="D22" s="19"/>
      <c r="E22" s="11"/>
    </row>
    <row r="23" spans="1:5" ht="54.75">
      <c r="A23" s="11"/>
      <c r="B23" s="14" t="s">
        <v>163</v>
      </c>
      <c r="C23" s="3" t="s">
        <v>164</v>
      </c>
      <c r="D23" s="20"/>
      <c r="E23" s="11"/>
    </row>
    <row r="24" spans="1:5" ht="69">
      <c r="A24" s="11"/>
      <c r="B24" s="14" t="s">
        <v>165</v>
      </c>
      <c r="C24" s="3" t="s">
        <v>166</v>
      </c>
      <c r="D24" s="11"/>
      <c r="E24" s="11"/>
    </row>
    <row r="25" spans="1:5" ht="27">
      <c r="A25" s="11"/>
      <c r="B25" s="14" t="s">
        <v>341</v>
      </c>
      <c r="C25" s="3" t="s">
        <v>167</v>
      </c>
      <c r="D25" s="11"/>
      <c r="E25" s="11"/>
    </row>
    <row r="26" spans="1:5" ht="27">
      <c r="A26" s="11"/>
      <c r="B26" s="14" t="s">
        <v>130</v>
      </c>
      <c r="C26" s="3" t="s">
        <v>129</v>
      </c>
      <c r="D26" s="11"/>
      <c r="E26" s="11"/>
    </row>
    <row r="27" spans="1:5" ht="27">
      <c r="A27" s="11"/>
      <c r="B27" s="14" t="s">
        <v>342</v>
      </c>
      <c r="C27" s="3" t="s">
        <v>46</v>
      </c>
      <c r="D27" s="11"/>
      <c r="E27" s="11"/>
    </row>
    <row r="28" spans="1:5" ht="54.75">
      <c r="A28" s="11"/>
      <c r="B28" s="3" t="s">
        <v>28</v>
      </c>
      <c r="C28" s="16" t="s">
        <v>29</v>
      </c>
      <c r="D28" s="11"/>
      <c r="E28" s="11"/>
    </row>
    <row r="29" spans="1:5" ht="54.75">
      <c r="A29" s="11"/>
      <c r="B29" s="3" t="s">
        <v>132</v>
      </c>
      <c r="C29" s="16" t="s">
        <v>131</v>
      </c>
      <c r="D29" s="11"/>
      <c r="E29" s="11"/>
    </row>
    <row r="30" spans="1:5" ht="54.75">
      <c r="A30" s="11"/>
      <c r="B30" s="3" t="s">
        <v>5</v>
      </c>
      <c r="C30" s="3" t="s">
        <v>6</v>
      </c>
      <c r="D30" s="11"/>
      <c r="E30" s="11"/>
    </row>
    <row r="31" spans="1:5" ht="69">
      <c r="A31" s="11"/>
      <c r="B31" s="3" t="s">
        <v>133</v>
      </c>
      <c r="C31" s="17" t="s">
        <v>134</v>
      </c>
      <c r="D31" s="11"/>
      <c r="E31" s="11"/>
    </row>
    <row r="32" spans="1:5" ht="54.75">
      <c r="A32" s="11"/>
      <c r="B32" s="3" t="s">
        <v>135</v>
      </c>
      <c r="C32" s="17" t="s">
        <v>136</v>
      </c>
      <c r="D32" s="11"/>
      <c r="E32" s="11"/>
    </row>
    <row r="33" spans="1:5" ht="27">
      <c r="A33" s="11"/>
      <c r="B33" s="14" t="s">
        <v>343</v>
      </c>
      <c r="C33" s="3" t="s">
        <v>168</v>
      </c>
      <c r="D33" s="11"/>
      <c r="E33" s="11"/>
    </row>
    <row r="34" spans="1:5" ht="27">
      <c r="A34" s="11"/>
      <c r="B34" s="3" t="s">
        <v>7</v>
      </c>
      <c r="C34" s="4" t="s">
        <v>8</v>
      </c>
      <c r="D34" s="11"/>
      <c r="E34" s="11"/>
    </row>
    <row r="35" spans="1:5" ht="13.5">
      <c r="A35" s="11"/>
      <c r="B35" s="3" t="s">
        <v>137</v>
      </c>
      <c r="C35" s="4" t="s">
        <v>9</v>
      </c>
      <c r="D35" s="11"/>
      <c r="E35" s="11"/>
    </row>
    <row r="36" spans="1:5" ht="27">
      <c r="A36" s="11"/>
      <c r="B36" s="14" t="s">
        <v>344</v>
      </c>
      <c r="C36" s="3" t="s">
        <v>169</v>
      </c>
      <c r="D36" s="11"/>
      <c r="E36" s="11"/>
    </row>
    <row r="37" spans="1:5" ht="69">
      <c r="A37" s="11"/>
      <c r="B37" s="3" t="s">
        <v>138</v>
      </c>
      <c r="C37" s="4" t="s">
        <v>139</v>
      </c>
      <c r="D37" s="11"/>
      <c r="E37" s="11"/>
    </row>
    <row r="38" spans="1:5" ht="69">
      <c r="A38" s="11"/>
      <c r="B38" s="3" t="s">
        <v>140</v>
      </c>
      <c r="C38" s="4" t="s">
        <v>141</v>
      </c>
      <c r="D38" s="11"/>
      <c r="E38" s="11"/>
    </row>
    <row r="39" spans="1:5" ht="41.25">
      <c r="A39" s="11"/>
      <c r="B39" s="3" t="s">
        <v>10</v>
      </c>
      <c r="C39" s="4" t="s">
        <v>11</v>
      </c>
      <c r="D39" s="11"/>
      <c r="E39" s="11"/>
    </row>
    <row r="40" spans="1:5" ht="41.25">
      <c r="A40" s="11"/>
      <c r="B40" s="3" t="s">
        <v>12</v>
      </c>
      <c r="C40" s="4" t="s">
        <v>13</v>
      </c>
      <c r="D40" s="11"/>
      <c r="E40" s="11"/>
    </row>
    <row r="41" spans="1:5" ht="41.25">
      <c r="A41" s="11"/>
      <c r="B41" s="35" t="s">
        <v>30</v>
      </c>
      <c r="C41" s="4" t="s">
        <v>142</v>
      </c>
      <c r="D41" s="11"/>
      <c r="E41" s="11"/>
    </row>
    <row r="42" spans="1:5" ht="13.5">
      <c r="A42" s="11"/>
      <c r="B42" s="14" t="s">
        <v>345</v>
      </c>
      <c r="C42" s="3" t="s">
        <v>170</v>
      </c>
      <c r="D42" s="11"/>
      <c r="E42" s="11"/>
    </row>
    <row r="43" spans="1:5" ht="41.25">
      <c r="A43" s="11"/>
      <c r="B43" s="3" t="s">
        <v>14</v>
      </c>
      <c r="C43" s="4" t="s">
        <v>15</v>
      </c>
      <c r="D43" s="11"/>
      <c r="E43" s="11"/>
    </row>
    <row r="44" spans="1:5" ht="41.25">
      <c r="A44" s="11"/>
      <c r="B44" s="3" t="s">
        <v>143</v>
      </c>
      <c r="C44" s="4" t="s">
        <v>144</v>
      </c>
      <c r="D44" s="11"/>
      <c r="E44" s="11"/>
    </row>
    <row r="45" spans="1:5" ht="41.25">
      <c r="A45" s="11"/>
      <c r="B45" s="3" t="s">
        <v>145</v>
      </c>
      <c r="C45" s="4" t="s">
        <v>146</v>
      </c>
      <c r="D45" s="11"/>
      <c r="E45" s="11"/>
    </row>
    <row r="46" spans="1:5" ht="27">
      <c r="A46" s="11"/>
      <c r="B46" s="3" t="s">
        <v>147</v>
      </c>
      <c r="C46" s="4" t="s">
        <v>148</v>
      </c>
      <c r="D46" s="11"/>
      <c r="E46" s="11"/>
    </row>
    <row r="47" spans="1:5" ht="13.5">
      <c r="A47" s="11"/>
      <c r="B47" s="14" t="s">
        <v>346</v>
      </c>
      <c r="C47" s="3" t="s">
        <v>171</v>
      </c>
      <c r="D47" s="11"/>
      <c r="E47" s="11"/>
    </row>
    <row r="48" spans="1:5" ht="13.5">
      <c r="A48" s="11"/>
      <c r="B48" s="3" t="s">
        <v>16</v>
      </c>
      <c r="C48" s="4" t="s">
        <v>17</v>
      </c>
      <c r="D48" s="11"/>
      <c r="E48" s="11"/>
    </row>
    <row r="49" spans="1:5" ht="13.5">
      <c r="A49" s="11"/>
      <c r="B49" s="3" t="s">
        <v>18</v>
      </c>
      <c r="C49" s="4" t="s">
        <v>19</v>
      </c>
      <c r="D49" s="11"/>
      <c r="E49" s="11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6.875" style="5" customWidth="1"/>
    <col min="2" max="2" width="28.3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309</v>
      </c>
    </row>
    <row r="2" ht="13.5">
      <c r="E2" s="1" t="s">
        <v>128</v>
      </c>
    </row>
    <row r="3" ht="12.75" customHeight="1">
      <c r="E3" s="1" t="s">
        <v>1</v>
      </c>
    </row>
    <row r="4" spans="2:5" ht="13.5">
      <c r="B4" s="6"/>
      <c r="E4" s="1" t="s">
        <v>2</v>
      </c>
    </row>
    <row r="5" spans="2:5" ht="12.75" customHeight="1">
      <c r="B5" s="7"/>
      <c r="E5" s="1" t="s">
        <v>216</v>
      </c>
    </row>
    <row r="6" spans="2:7" ht="13.5">
      <c r="B6" s="8"/>
      <c r="E6" s="1" t="s">
        <v>3</v>
      </c>
      <c r="G6" s="6"/>
    </row>
    <row r="7" spans="2:7" ht="13.5">
      <c r="B7" s="8"/>
      <c r="C7" s="1"/>
      <c r="G7" s="6"/>
    </row>
    <row r="8" spans="2:7" ht="12.75" customHeight="1">
      <c r="B8" s="146" t="s">
        <v>314</v>
      </c>
      <c r="C8" s="146"/>
      <c r="D8" s="146"/>
      <c r="E8" s="146"/>
      <c r="G8" s="6"/>
    </row>
    <row r="9" spans="2:5" ht="29.25" customHeight="1">
      <c r="B9" s="146"/>
      <c r="C9" s="146"/>
      <c r="D9" s="146"/>
      <c r="E9" s="146"/>
    </row>
    <row r="10" spans="2:5" ht="12.75" customHeight="1">
      <c r="B10" s="9"/>
      <c r="C10" s="10"/>
      <c r="D10" s="18"/>
      <c r="E10" s="18" t="s">
        <v>40</v>
      </c>
    </row>
    <row r="11" spans="1:5" ht="21" customHeight="1">
      <c r="A11" s="144" t="s">
        <v>94</v>
      </c>
      <c r="B11" s="144" t="s">
        <v>54</v>
      </c>
      <c r="C11" s="144" t="s">
        <v>0</v>
      </c>
      <c r="D11" s="144" t="s">
        <v>48</v>
      </c>
      <c r="E11" s="144"/>
    </row>
    <row r="12" spans="1:5" ht="21" customHeight="1">
      <c r="A12" s="144"/>
      <c r="B12" s="144"/>
      <c r="C12" s="144"/>
      <c r="D12" s="12" t="s">
        <v>319</v>
      </c>
      <c r="E12" s="12" t="s">
        <v>320</v>
      </c>
    </row>
    <row r="13" spans="1:5" ht="24" customHeight="1">
      <c r="A13" s="11"/>
      <c r="B13" s="23" t="s">
        <v>347</v>
      </c>
      <c r="C13" s="22" t="s">
        <v>49</v>
      </c>
      <c r="D13" s="19"/>
      <c r="E13" s="11"/>
    </row>
    <row r="14" spans="1:5" ht="30" customHeight="1">
      <c r="A14" s="11"/>
      <c r="B14" s="55" t="s">
        <v>348</v>
      </c>
      <c r="C14" s="3" t="s">
        <v>50</v>
      </c>
      <c r="D14" s="19"/>
      <c r="E14" s="11"/>
    </row>
    <row r="15" spans="1:5" ht="33.75" customHeight="1">
      <c r="A15" s="11"/>
      <c r="B15" s="3" t="s">
        <v>349</v>
      </c>
      <c r="C15" s="3" t="s">
        <v>353</v>
      </c>
      <c r="D15" s="20"/>
      <c r="E15" s="11"/>
    </row>
    <row r="16" spans="1:5" ht="31.5" customHeight="1">
      <c r="A16" s="11"/>
      <c r="B16" s="3" t="s">
        <v>20</v>
      </c>
      <c r="C16" s="3" t="s">
        <v>21</v>
      </c>
      <c r="D16" s="19"/>
      <c r="E16" s="11"/>
    </row>
    <row r="17" spans="1:5" ht="36.75" customHeight="1">
      <c r="A17" s="11"/>
      <c r="B17" s="3" t="s">
        <v>352</v>
      </c>
      <c r="C17" s="3" t="s">
        <v>354</v>
      </c>
      <c r="D17" s="20"/>
      <c r="E17" s="11"/>
    </row>
    <row r="18" spans="1:5" ht="18" customHeight="1">
      <c r="A18" s="11"/>
      <c r="B18" s="3" t="s">
        <v>328</v>
      </c>
      <c r="C18" s="3" t="s">
        <v>329</v>
      </c>
      <c r="D18" s="19"/>
      <c r="E18" s="11"/>
    </row>
    <row r="19" spans="1:5" ht="81" customHeight="1">
      <c r="A19" s="11"/>
      <c r="B19" s="3" t="s">
        <v>326</v>
      </c>
      <c r="C19" s="3" t="s">
        <v>327</v>
      </c>
      <c r="D19" s="20"/>
      <c r="E19" s="11"/>
    </row>
    <row r="20" spans="1:5" ht="60" customHeight="1">
      <c r="A20" s="11"/>
      <c r="B20" s="3" t="s">
        <v>333</v>
      </c>
      <c r="C20" s="3" t="s">
        <v>331</v>
      </c>
      <c r="D20" s="20"/>
      <c r="E20" s="11"/>
    </row>
    <row r="21" spans="1:5" ht="54.75">
      <c r="A21" s="11"/>
      <c r="B21" s="3" t="s">
        <v>330</v>
      </c>
      <c r="C21" s="3" t="s">
        <v>332</v>
      </c>
      <c r="D21" s="11"/>
      <c r="E21" s="11"/>
    </row>
    <row r="22" spans="1:5" ht="27">
      <c r="A22" s="11"/>
      <c r="B22" s="3" t="s">
        <v>350</v>
      </c>
      <c r="C22" s="3" t="s">
        <v>51</v>
      </c>
      <c r="D22" s="11"/>
      <c r="E22" s="11"/>
    </row>
    <row r="23" spans="1:5" ht="27">
      <c r="A23" s="11"/>
      <c r="B23" s="3" t="s">
        <v>22</v>
      </c>
      <c r="C23" s="4" t="s">
        <v>52</v>
      </c>
      <c r="D23" s="11"/>
      <c r="E23" s="11"/>
    </row>
    <row r="24" spans="1:5" ht="13.5">
      <c r="A24" s="11"/>
      <c r="B24" s="3" t="s">
        <v>351</v>
      </c>
      <c r="C24" s="3" t="s">
        <v>355</v>
      </c>
      <c r="D24" s="11"/>
      <c r="E24" s="11"/>
    </row>
    <row r="25" spans="1:5" ht="41.25">
      <c r="A25" s="11"/>
      <c r="B25" s="3" t="s">
        <v>149</v>
      </c>
      <c r="C25" s="4" t="s">
        <v>150</v>
      </c>
      <c r="D25" s="11"/>
      <c r="E25" s="11"/>
    </row>
    <row r="26" spans="1:5" ht="54.75">
      <c r="A26" s="11"/>
      <c r="B26" s="3" t="s">
        <v>23</v>
      </c>
      <c r="C26" s="4" t="s">
        <v>24</v>
      </c>
      <c r="D26" s="11"/>
      <c r="E26" s="11"/>
    </row>
    <row r="27" spans="1:5" ht="13.5">
      <c r="A27" s="11"/>
      <c r="B27" s="3" t="s">
        <v>151</v>
      </c>
      <c r="C27" s="4" t="s">
        <v>154</v>
      </c>
      <c r="D27" s="11"/>
      <c r="E27" s="11"/>
    </row>
    <row r="28" spans="1:5" ht="27">
      <c r="A28" s="11"/>
      <c r="B28" s="3" t="s">
        <v>25</v>
      </c>
      <c r="C28" s="4" t="s">
        <v>26</v>
      </c>
      <c r="D28" s="11"/>
      <c r="E28" s="11"/>
    </row>
    <row r="29" spans="1:5" ht="27">
      <c r="A29" s="11"/>
      <c r="B29" s="3" t="s">
        <v>152</v>
      </c>
      <c r="C29" s="4" t="s">
        <v>153</v>
      </c>
      <c r="D29" s="11"/>
      <c r="E29" s="11"/>
    </row>
    <row r="30" spans="1:5" ht="13.5">
      <c r="A30" s="11"/>
      <c r="B30" s="3" t="s">
        <v>155</v>
      </c>
      <c r="C30" s="4" t="s">
        <v>156</v>
      </c>
      <c r="D30" s="11"/>
      <c r="E30" s="11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5.00390625" style="101" customWidth="1"/>
    <col min="2" max="2" width="20.625" style="101" customWidth="1"/>
    <col min="3" max="3" width="59.625" style="101" customWidth="1"/>
    <col min="4" max="4" width="9.375" style="100" customWidth="1"/>
    <col min="5" max="5" width="9.00390625" style="101" customWidth="1"/>
    <col min="6" max="16384" width="9.125" style="101" customWidth="1"/>
  </cols>
  <sheetData>
    <row r="1" spans="3:5" ht="12.75" customHeight="1">
      <c r="C1" s="148" t="s">
        <v>479</v>
      </c>
      <c r="D1" s="148"/>
      <c r="E1" s="148"/>
    </row>
    <row r="2" spans="3:5" ht="12.75" customHeight="1">
      <c r="C2" s="148" t="s">
        <v>473</v>
      </c>
      <c r="D2" s="148"/>
      <c r="E2" s="148"/>
    </row>
    <row r="3" spans="3:5" ht="12.75" customHeight="1">
      <c r="C3" s="148" t="s">
        <v>474</v>
      </c>
      <c r="D3" s="148"/>
      <c r="E3" s="148"/>
    </row>
    <row r="4" spans="2:5" ht="12.75">
      <c r="B4" s="102"/>
      <c r="C4" s="148" t="s">
        <v>482</v>
      </c>
      <c r="D4" s="148"/>
      <c r="E4" s="148"/>
    </row>
    <row r="5" spans="2:5" ht="12.75" customHeight="1">
      <c r="B5" s="103"/>
      <c r="C5" s="148" t="s">
        <v>488</v>
      </c>
      <c r="D5" s="148"/>
      <c r="E5" s="148"/>
    </row>
    <row r="6" spans="2:7" ht="12.75">
      <c r="B6" s="104"/>
      <c r="C6" s="108"/>
      <c r="G6" s="102"/>
    </row>
    <row r="7" spans="1:7" ht="12.75" customHeight="1">
      <c r="A7" s="149" t="s">
        <v>483</v>
      </c>
      <c r="B7" s="149"/>
      <c r="C7" s="149"/>
      <c r="D7" s="149"/>
      <c r="E7" s="149"/>
      <c r="G7" s="102"/>
    </row>
    <row r="8" spans="1:5" ht="29.25" customHeight="1">
      <c r="A8" s="149"/>
      <c r="B8" s="149"/>
      <c r="C8" s="149"/>
      <c r="D8" s="149"/>
      <c r="E8" s="149"/>
    </row>
    <row r="9" spans="1:5" ht="12.75" customHeight="1">
      <c r="A9" s="98"/>
      <c r="B9" s="116"/>
      <c r="C9" s="117"/>
      <c r="D9" s="147" t="s">
        <v>40</v>
      </c>
      <c r="E9" s="147"/>
    </row>
    <row r="10" spans="1:5" ht="33" customHeight="1">
      <c r="A10" s="114" t="s">
        <v>335</v>
      </c>
      <c r="B10" s="114" t="s">
        <v>469</v>
      </c>
      <c r="C10" s="114" t="s">
        <v>0</v>
      </c>
      <c r="D10" s="114" t="s">
        <v>480</v>
      </c>
      <c r="E10" s="114" t="s">
        <v>484</v>
      </c>
    </row>
    <row r="11" spans="1:7" ht="24.75" customHeight="1">
      <c r="A11" s="119"/>
      <c r="B11" s="83" t="s">
        <v>336</v>
      </c>
      <c r="C11" s="83" t="s">
        <v>41</v>
      </c>
      <c r="D11" s="130">
        <f>D12+D20</f>
        <v>4555.400000000001</v>
      </c>
      <c r="E11" s="130">
        <f>E12+E20</f>
        <v>4550.400000000001</v>
      </c>
      <c r="G11" s="109"/>
    </row>
    <row r="12" spans="1:5" ht="22.5" customHeight="1">
      <c r="A12" s="119"/>
      <c r="B12" s="83"/>
      <c r="C12" s="83" t="s">
        <v>477</v>
      </c>
      <c r="D12" s="130">
        <f>D13+D14+D16</f>
        <v>4266.8</v>
      </c>
      <c r="E12" s="130">
        <f>E13+E14+E16</f>
        <v>4261.8</v>
      </c>
    </row>
    <row r="13" spans="1:5" ht="21" customHeight="1">
      <c r="A13" s="119">
        <v>100</v>
      </c>
      <c r="B13" s="83" t="s">
        <v>468</v>
      </c>
      <c r="C13" s="83" t="s">
        <v>453</v>
      </c>
      <c r="D13" s="130">
        <v>439.4</v>
      </c>
      <c r="E13" s="130">
        <v>439.4</v>
      </c>
    </row>
    <row r="14" spans="1:5" ht="30" customHeight="1">
      <c r="A14" s="119">
        <v>182</v>
      </c>
      <c r="B14" s="83" t="s">
        <v>337</v>
      </c>
      <c r="C14" s="83" t="s">
        <v>356</v>
      </c>
      <c r="D14" s="130">
        <f>D15</f>
        <v>3616.5</v>
      </c>
      <c r="E14" s="130">
        <f>E15</f>
        <v>3616.5</v>
      </c>
    </row>
    <row r="15" spans="1:5" ht="21" customHeight="1">
      <c r="A15" s="131">
        <v>182</v>
      </c>
      <c r="B15" s="132" t="s">
        <v>462</v>
      </c>
      <c r="C15" s="132" t="s">
        <v>32</v>
      </c>
      <c r="D15" s="133">
        <v>3616.5</v>
      </c>
      <c r="E15" s="133">
        <v>3616.5</v>
      </c>
    </row>
    <row r="16" spans="1:5" ht="18" customHeight="1">
      <c r="A16" s="119">
        <v>182</v>
      </c>
      <c r="B16" s="134" t="s">
        <v>338</v>
      </c>
      <c r="C16" s="83" t="s">
        <v>47</v>
      </c>
      <c r="D16" s="135">
        <f>D17+D18+D19</f>
        <v>210.9</v>
      </c>
      <c r="E16" s="135">
        <f>E17+E18+E19</f>
        <v>205.9</v>
      </c>
    </row>
    <row r="17" spans="1:5" ht="47.25" customHeight="1">
      <c r="A17" s="131">
        <v>182</v>
      </c>
      <c r="B17" s="136" t="s">
        <v>463</v>
      </c>
      <c r="C17" s="132" t="s">
        <v>466</v>
      </c>
      <c r="D17" s="137">
        <v>105</v>
      </c>
      <c r="E17" s="137">
        <v>100</v>
      </c>
    </row>
    <row r="18" spans="1:5" ht="32.25" customHeight="1">
      <c r="A18" s="131">
        <v>182</v>
      </c>
      <c r="B18" s="136" t="s">
        <v>464</v>
      </c>
      <c r="C18" s="132" t="s">
        <v>465</v>
      </c>
      <c r="D18" s="137">
        <v>90.9</v>
      </c>
      <c r="E18" s="137">
        <v>90.9</v>
      </c>
    </row>
    <row r="19" spans="1:5" ht="32.25" customHeight="1">
      <c r="A19" s="131">
        <v>182</v>
      </c>
      <c r="B19" s="112" t="s">
        <v>486</v>
      </c>
      <c r="C19" s="110" t="s">
        <v>485</v>
      </c>
      <c r="D19" s="137">
        <v>15</v>
      </c>
      <c r="E19" s="137">
        <v>15</v>
      </c>
    </row>
    <row r="20" spans="1:5" ht="21" customHeight="1">
      <c r="A20" s="131"/>
      <c r="B20" s="136"/>
      <c r="C20" s="83" t="s">
        <v>478</v>
      </c>
      <c r="D20" s="135">
        <f>D21+D23+D28+D26+D31</f>
        <v>288.6</v>
      </c>
      <c r="E20" s="135">
        <f>E21+E23+E28+E26+E31</f>
        <v>288.6</v>
      </c>
    </row>
    <row r="21" spans="1:5" ht="50.25" customHeight="1">
      <c r="A21" s="119">
        <v>938</v>
      </c>
      <c r="B21" s="83" t="s">
        <v>342</v>
      </c>
      <c r="C21" s="83" t="s">
        <v>46</v>
      </c>
      <c r="D21" s="130">
        <f>D22</f>
        <v>11</v>
      </c>
      <c r="E21" s="130">
        <f>E22</f>
        <v>11</v>
      </c>
    </row>
    <row r="22" spans="1:5" ht="78" customHeight="1">
      <c r="A22" s="131">
        <v>938</v>
      </c>
      <c r="B22" s="132" t="s">
        <v>460</v>
      </c>
      <c r="C22" s="138" t="s">
        <v>461</v>
      </c>
      <c r="D22" s="139">
        <v>11</v>
      </c>
      <c r="E22" s="139">
        <v>11</v>
      </c>
    </row>
    <row r="23" spans="1:5" ht="51" customHeight="1">
      <c r="A23" s="119">
        <v>940</v>
      </c>
      <c r="B23" s="83" t="s">
        <v>342</v>
      </c>
      <c r="C23" s="83" t="s">
        <v>46</v>
      </c>
      <c r="D23" s="130">
        <f>D24+D25</f>
        <v>247.6</v>
      </c>
      <c r="E23" s="130">
        <f>E24+E25</f>
        <v>247.6</v>
      </c>
    </row>
    <row r="24" spans="1:5" ht="61.5" customHeight="1">
      <c r="A24" s="131">
        <v>940</v>
      </c>
      <c r="B24" s="132" t="s">
        <v>454</v>
      </c>
      <c r="C24" s="138" t="s">
        <v>459</v>
      </c>
      <c r="D24" s="139">
        <v>63.6</v>
      </c>
      <c r="E24" s="139">
        <v>63.6</v>
      </c>
    </row>
    <row r="25" spans="1:5" ht="77.25" customHeight="1">
      <c r="A25" s="131">
        <v>940</v>
      </c>
      <c r="B25" s="132" t="s">
        <v>455</v>
      </c>
      <c r="C25" s="132" t="s">
        <v>472</v>
      </c>
      <c r="D25" s="139">
        <v>184</v>
      </c>
      <c r="E25" s="139">
        <v>184</v>
      </c>
    </row>
    <row r="26" spans="1:5" ht="30.75" customHeight="1">
      <c r="A26" s="119">
        <v>940</v>
      </c>
      <c r="B26" s="83" t="s">
        <v>343</v>
      </c>
      <c r="C26" s="83" t="s">
        <v>168</v>
      </c>
      <c r="D26" s="140">
        <f>D27</f>
        <v>0</v>
      </c>
      <c r="E26" s="140">
        <f>E27</f>
        <v>0</v>
      </c>
    </row>
    <row r="27" spans="1:5" ht="30.75" customHeight="1">
      <c r="A27" s="131">
        <v>940</v>
      </c>
      <c r="B27" s="132" t="s">
        <v>456</v>
      </c>
      <c r="C27" s="132" t="s">
        <v>467</v>
      </c>
      <c r="D27" s="141">
        <v>0</v>
      </c>
      <c r="E27" s="141">
        <v>0</v>
      </c>
    </row>
    <row r="28" spans="1:5" ht="38.25" customHeight="1">
      <c r="A28" s="119">
        <v>940</v>
      </c>
      <c r="B28" s="83" t="s">
        <v>344</v>
      </c>
      <c r="C28" s="83" t="s">
        <v>169</v>
      </c>
      <c r="D28" s="130">
        <f>D29+D30</f>
        <v>30</v>
      </c>
      <c r="E28" s="130">
        <f>E29+E30</f>
        <v>30</v>
      </c>
    </row>
    <row r="29" spans="1:5" ht="92.25" customHeight="1">
      <c r="A29" s="131">
        <v>940</v>
      </c>
      <c r="B29" s="132" t="s">
        <v>475</v>
      </c>
      <c r="C29" s="138" t="s">
        <v>476</v>
      </c>
      <c r="D29" s="139">
        <v>0</v>
      </c>
      <c r="E29" s="139">
        <v>0</v>
      </c>
    </row>
    <row r="30" spans="1:5" ht="48.75" customHeight="1">
      <c r="A30" s="131">
        <v>938</v>
      </c>
      <c r="B30" s="132" t="s">
        <v>470</v>
      </c>
      <c r="C30" s="138" t="s">
        <v>471</v>
      </c>
      <c r="D30" s="139">
        <v>30</v>
      </c>
      <c r="E30" s="139">
        <v>30</v>
      </c>
    </row>
    <row r="31" spans="1:5" ht="17.25" customHeight="1">
      <c r="A31" s="119">
        <v>940</v>
      </c>
      <c r="B31" s="83" t="s">
        <v>346</v>
      </c>
      <c r="C31" s="83" t="s">
        <v>171</v>
      </c>
      <c r="D31" s="140">
        <f>D32</f>
        <v>0</v>
      </c>
      <c r="E31" s="140">
        <f>E32</f>
        <v>0</v>
      </c>
    </row>
    <row r="32" spans="1:5" ht="30.75" customHeight="1">
      <c r="A32" s="131">
        <v>940</v>
      </c>
      <c r="B32" s="132" t="s">
        <v>457</v>
      </c>
      <c r="C32" s="132" t="s">
        <v>458</v>
      </c>
      <c r="D32" s="141">
        <v>0</v>
      </c>
      <c r="E32" s="141">
        <v>0</v>
      </c>
    </row>
  </sheetData>
  <sheetProtection/>
  <mergeCells count="7">
    <mergeCell ref="D9:E9"/>
    <mergeCell ref="C1:E1"/>
    <mergeCell ref="C2:E2"/>
    <mergeCell ref="C3:E3"/>
    <mergeCell ref="C4:E4"/>
    <mergeCell ref="C5:E5"/>
    <mergeCell ref="A7:E8"/>
  </mergeCells>
  <printOptions/>
  <pageMargins left="0.16" right="0.1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0.125" style="5" customWidth="1"/>
    <col min="4" max="16384" width="9.125" style="5" customWidth="1"/>
  </cols>
  <sheetData>
    <row r="1" ht="12.75" customHeight="1">
      <c r="D1" s="1" t="s">
        <v>310</v>
      </c>
    </row>
    <row r="2" ht="13.5">
      <c r="D2" s="1" t="s">
        <v>128</v>
      </c>
    </row>
    <row r="3" ht="12.75" customHeight="1">
      <c r="D3" s="1" t="s">
        <v>1</v>
      </c>
    </row>
    <row r="4" spans="1:4" ht="13.5">
      <c r="A4" s="6"/>
      <c r="D4" s="1" t="s">
        <v>2</v>
      </c>
    </row>
    <row r="5" spans="1:4" ht="12.75" customHeight="1">
      <c r="A5" s="7"/>
      <c r="D5" s="1" t="s">
        <v>216</v>
      </c>
    </row>
    <row r="6" spans="1:6" ht="13.5">
      <c r="A6" s="8"/>
      <c r="D6" s="1" t="s">
        <v>3</v>
      </c>
      <c r="F6" s="6"/>
    </row>
    <row r="7" spans="1:6" ht="13.5">
      <c r="A7" s="8"/>
      <c r="B7" s="1"/>
      <c r="F7" s="6"/>
    </row>
    <row r="8" spans="1:6" ht="12.75" customHeight="1">
      <c r="A8" s="146" t="s">
        <v>315</v>
      </c>
      <c r="B8" s="146"/>
      <c r="C8" s="146"/>
      <c r="D8" s="146"/>
      <c r="F8" s="6"/>
    </row>
    <row r="9" spans="1:4" ht="29.25" customHeight="1">
      <c r="A9" s="146"/>
      <c r="B9" s="146"/>
      <c r="C9" s="146"/>
      <c r="D9" s="146"/>
    </row>
    <row r="10" spans="1:4" ht="12.75" customHeight="1">
      <c r="A10" s="9"/>
      <c r="B10" s="10"/>
      <c r="D10" s="18" t="s">
        <v>40</v>
      </c>
    </row>
    <row r="11" spans="1:4" ht="21" customHeight="1">
      <c r="A11" s="150" t="s">
        <v>54</v>
      </c>
      <c r="B11" s="152" t="s">
        <v>55</v>
      </c>
      <c r="C11" s="152" t="s">
        <v>48</v>
      </c>
      <c r="D11" s="152"/>
    </row>
    <row r="12" spans="1:4" ht="32.25" customHeight="1">
      <c r="A12" s="151"/>
      <c r="B12" s="152"/>
      <c r="C12" s="28" t="s">
        <v>319</v>
      </c>
      <c r="D12" s="12" t="s">
        <v>320</v>
      </c>
    </row>
    <row r="13" spans="1:4" ht="32.25" customHeight="1">
      <c r="A13" s="24" t="s">
        <v>56</v>
      </c>
      <c r="B13" s="27" t="s">
        <v>57</v>
      </c>
      <c r="C13" s="27"/>
      <c r="D13" s="27"/>
    </row>
    <row r="14" spans="1:4" ht="44.25" customHeight="1">
      <c r="A14" s="25" t="s">
        <v>58</v>
      </c>
      <c r="B14" s="3" t="s">
        <v>59</v>
      </c>
      <c r="C14" s="36"/>
      <c r="D14" s="37"/>
    </row>
    <row r="15" spans="1:4" ht="30.75" customHeight="1">
      <c r="A15" s="25" t="s">
        <v>172</v>
      </c>
      <c r="B15" s="3" t="s">
        <v>173</v>
      </c>
      <c r="C15" s="36"/>
      <c r="D15" s="37"/>
    </row>
    <row r="16" spans="1:4" ht="34.5" customHeight="1">
      <c r="A16" s="25" t="s">
        <v>60</v>
      </c>
      <c r="B16" s="3" t="s">
        <v>61</v>
      </c>
      <c r="C16" s="36"/>
      <c r="D16" s="37"/>
    </row>
    <row r="17" spans="1:4" ht="27">
      <c r="A17" s="25" t="s">
        <v>62</v>
      </c>
      <c r="B17" s="3" t="s">
        <v>90</v>
      </c>
      <c r="C17" s="38"/>
      <c r="D17" s="39"/>
    </row>
    <row r="18" spans="1:4" ht="13.5">
      <c r="A18" s="25" t="s">
        <v>174</v>
      </c>
      <c r="B18" s="3" t="s">
        <v>175</v>
      </c>
      <c r="C18" s="36"/>
      <c r="D18" s="37"/>
    </row>
    <row r="19" spans="1:4" ht="13.5">
      <c r="A19" s="25" t="s">
        <v>176</v>
      </c>
      <c r="B19" s="3" t="s">
        <v>177</v>
      </c>
      <c r="C19" s="38"/>
      <c r="D19" s="39"/>
    </row>
    <row r="20" spans="1:4" ht="13.5">
      <c r="A20" s="25" t="s">
        <v>63</v>
      </c>
      <c r="B20" s="3" t="s">
        <v>64</v>
      </c>
      <c r="C20" s="36"/>
      <c r="D20" s="37"/>
    </row>
    <row r="21" spans="1:4" ht="13.5">
      <c r="A21" s="24" t="s">
        <v>65</v>
      </c>
      <c r="B21" s="26" t="s">
        <v>66</v>
      </c>
      <c r="C21" s="27"/>
      <c r="D21" s="27"/>
    </row>
    <row r="22" spans="1:4" ht="13.5">
      <c r="A22" s="25" t="s">
        <v>67</v>
      </c>
      <c r="B22" s="3" t="s">
        <v>68</v>
      </c>
      <c r="C22" s="36"/>
      <c r="D22" s="37"/>
    </row>
    <row r="23" spans="1:4" ht="27">
      <c r="A23" s="24" t="s">
        <v>69</v>
      </c>
      <c r="B23" s="26" t="s">
        <v>70</v>
      </c>
      <c r="C23" s="27"/>
      <c r="D23" s="27"/>
    </row>
    <row r="24" spans="1:4" ht="30.75" customHeight="1">
      <c r="A24" s="25" t="s">
        <v>71</v>
      </c>
      <c r="B24" s="3" t="s">
        <v>72</v>
      </c>
      <c r="C24" s="40"/>
      <c r="D24" s="39"/>
    </row>
    <row r="25" spans="1:4" ht="13.5">
      <c r="A25" s="25" t="s">
        <v>178</v>
      </c>
      <c r="B25" s="3" t="s">
        <v>180</v>
      </c>
      <c r="C25" s="36"/>
      <c r="D25" s="37"/>
    </row>
    <row r="26" spans="1:4" ht="27">
      <c r="A26" s="25" t="s">
        <v>179</v>
      </c>
      <c r="B26" s="3" t="s">
        <v>181</v>
      </c>
      <c r="C26" s="39"/>
      <c r="D26" s="39"/>
    </row>
    <row r="27" spans="1:4" ht="13.5">
      <c r="A27" s="24" t="s">
        <v>182</v>
      </c>
      <c r="B27" s="27" t="s">
        <v>183</v>
      </c>
      <c r="C27" s="27"/>
      <c r="D27" s="27"/>
    </row>
    <row r="28" spans="1:4" ht="13.5">
      <c r="A28" s="25" t="s">
        <v>185</v>
      </c>
      <c r="B28" s="3" t="s">
        <v>184</v>
      </c>
      <c r="C28" s="38"/>
      <c r="D28" s="39"/>
    </row>
    <row r="29" spans="1:4" ht="13.5">
      <c r="A29" s="25" t="s">
        <v>186</v>
      </c>
      <c r="B29" s="3" t="s">
        <v>263</v>
      </c>
      <c r="C29" s="37"/>
      <c r="D29" s="37"/>
    </row>
    <row r="30" spans="1:4" ht="14.25">
      <c r="A30" s="25" t="s">
        <v>187</v>
      </c>
      <c r="B30" s="3" t="s">
        <v>190</v>
      </c>
      <c r="C30" s="41"/>
      <c r="D30" s="41"/>
    </row>
    <row r="31" spans="1:4" ht="13.5">
      <c r="A31" s="25" t="s">
        <v>188</v>
      </c>
      <c r="B31" s="3" t="s">
        <v>191</v>
      </c>
      <c r="C31" s="42"/>
      <c r="D31" s="42"/>
    </row>
    <row r="32" spans="1:4" ht="13.5">
      <c r="A32" s="25" t="s">
        <v>189</v>
      </c>
      <c r="B32" s="3" t="s">
        <v>192</v>
      </c>
      <c r="C32" s="42"/>
      <c r="D32" s="42"/>
    </row>
    <row r="33" spans="1:4" ht="13.5">
      <c r="A33" s="24" t="s">
        <v>73</v>
      </c>
      <c r="B33" s="27" t="s">
        <v>74</v>
      </c>
      <c r="C33" s="27"/>
      <c r="D33" s="27"/>
    </row>
    <row r="34" spans="1:4" ht="13.5">
      <c r="A34" s="25" t="s">
        <v>193</v>
      </c>
      <c r="B34" s="3" t="s">
        <v>195</v>
      </c>
      <c r="C34" s="42"/>
      <c r="D34" s="42"/>
    </row>
    <row r="35" spans="1:4" ht="13.5">
      <c r="A35" s="25" t="s">
        <v>75</v>
      </c>
      <c r="B35" s="3" t="s">
        <v>76</v>
      </c>
      <c r="C35" s="42"/>
      <c r="D35" s="42"/>
    </row>
    <row r="36" spans="1:4" ht="13.5">
      <c r="A36" s="25" t="s">
        <v>77</v>
      </c>
      <c r="B36" s="3" t="s">
        <v>78</v>
      </c>
      <c r="C36" s="42"/>
      <c r="D36" s="42"/>
    </row>
    <row r="37" spans="1:4" ht="13.5">
      <c r="A37" s="25" t="s">
        <v>194</v>
      </c>
      <c r="B37" s="3" t="s">
        <v>196</v>
      </c>
      <c r="C37" s="42"/>
      <c r="D37" s="42"/>
    </row>
    <row r="38" spans="1:4" ht="13.5">
      <c r="A38" s="24" t="s">
        <v>197</v>
      </c>
      <c r="B38" s="27" t="s">
        <v>198</v>
      </c>
      <c r="C38" s="27"/>
      <c r="D38" s="27"/>
    </row>
    <row r="39" spans="1:4" ht="27">
      <c r="A39" s="25" t="s">
        <v>199</v>
      </c>
      <c r="B39" s="3" t="s">
        <v>201</v>
      </c>
      <c r="C39" s="42"/>
      <c r="D39" s="42"/>
    </row>
    <row r="40" spans="1:4" ht="13.5">
      <c r="A40" s="25" t="s">
        <v>200</v>
      </c>
      <c r="B40" s="3" t="s">
        <v>202</v>
      </c>
      <c r="C40" s="42"/>
      <c r="D40" s="42"/>
    </row>
    <row r="41" spans="1:4" ht="13.5">
      <c r="A41" s="24" t="s">
        <v>79</v>
      </c>
      <c r="B41" s="27" t="s">
        <v>127</v>
      </c>
      <c r="C41" s="27"/>
      <c r="D41" s="27"/>
    </row>
    <row r="42" spans="1:4" ht="13.5">
      <c r="A42" s="25" t="s">
        <v>80</v>
      </c>
      <c r="B42" s="3" t="s">
        <v>81</v>
      </c>
      <c r="C42" s="42"/>
      <c r="D42" s="42"/>
    </row>
    <row r="43" spans="1:4" ht="13.5">
      <c r="A43" s="25" t="s">
        <v>203</v>
      </c>
      <c r="B43" s="3" t="s">
        <v>204</v>
      </c>
      <c r="C43" s="42"/>
      <c r="D43" s="42"/>
    </row>
    <row r="44" spans="1:4" ht="13.5">
      <c r="A44" s="24" t="s">
        <v>82</v>
      </c>
      <c r="B44" s="27" t="s">
        <v>83</v>
      </c>
      <c r="C44" s="27"/>
      <c r="D44" s="27"/>
    </row>
    <row r="45" spans="1:4" ht="13.5">
      <c r="A45" s="25" t="s">
        <v>84</v>
      </c>
      <c r="B45" s="3" t="s">
        <v>85</v>
      </c>
      <c r="C45" s="42"/>
      <c r="D45" s="42"/>
    </row>
    <row r="46" spans="1:4" ht="13.5">
      <c r="A46" s="25" t="s">
        <v>205</v>
      </c>
      <c r="B46" s="3" t="s">
        <v>206</v>
      </c>
      <c r="C46" s="42"/>
      <c r="D46" s="42"/>
    </row>
    <row r="47" spans="1:4" ht="13.5">
      <c r="A47" s="24" t="s">
        <v>86</v>
      </c>
      <c r="B47" s="27" t="s">
        <v>87</v>
      </c>
      <c r="C47" s="27"/>
      <c r="D47" s="27"/>
    </row>
    <row r="48" spans="1:4" ht="13.5">
      <c r="A48" s="25" t="s">
        <v>91</v>
      </c>
      <c r="B48" s="3" t="s">
        <v>207</v>
      </c>
      <c r="C48" s="42"/>
      <c r="D48" s="42"/>
    </row>
    <row r="49" spans="1:4" ht="13.5">
      <c r="A49" s="25" t="s">
        <v>88</v>
      </c>
      <c r="B49" s="3" t="s">
        <v>89</v>
      </c>
      <c r="C49" s="42"/>
      <c r="D49" s="42"/>
    </row>
    <row r="50" spans="1:4" ht="27">
      <c r="A50" s="24" t="s">
        <v>208</v>
      </c>
      <c r="B50" s="27" t="s">
        <v>209</v>
      </c>
      <c r="C50" s="27"/>
      <c r="D50" s="27"/>
    </row>
    <row r="51" spans="1:4" ht="13.5">
      <c r="A51" s="25" t="s">
        <v>210</v>
      </c>
      <c r="B51" s="15" t="s">
        <v>211</v>
      </c>
      <c r="C51" s="42"/>
      <c r="D51" s="42"/>
    </row>
    <row r="52" spans="1:4" ht="41.25">
      <c r="A52" s="24" t="s">
        <v>213</v>
      </c>
      <c r="B52" s="26" t="s">
        <v>212</v>
      </c>
      <c r="C52" s="27"/>
      <c r="D52" s="27"/>
    </row>
    <row r="53" spans="1:4" ht="13.5">
      <c r="A53" s="25" t="s">
        <v>214</v>
      </c>
      <c r="B53" s="15" t="s">
        <v>215</v>
      </c>
      <c r="C53" s="42"/>
      <c r="D53" s="42"/>
    </row>
    <row r="54" spans="1:4" ht="32.25" customHeight="1">
      <c r="A54" s="24" t="s">
        <v>92</v>
      </c>
      <c r="B54" s="26" t="s">
        <v>357</v>
      </c>
      <c r="C54" s="27"/>
      <c r="D54" s="27"/>
    </row>
    <row r="55" spans="1:4" ht="12.75" customHeight="1">
      <c r="A55" s="153" t="s">
        <v>119</v>
      </c>
      <c r="B55" s="154"/>
      <c r="C55" s="42"/>
      <c r="D55" s="42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125" defaultRowHeight="12.75"/>
  <cols>
    <col min="1" max="1" width="5.00390625" style="5" customWidth="1"/>
    <col min="2" max="2" width="44.50390625" style="5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H1" s="1" t="s">
        <v>311</v>
      </c>
    </row>
    <row r="2" ht="13.5">
      <c r="H2" s="1" t="s">
        <v>128</v>
      </c>
    </row>
    <row r="3" ht="12.75" customHeight="1">
      <c r="H3" s="1" t="s">
        <v>1</v>
      </c>
    </row>
    <row r="4" spans="2:8" ht="13.5">
      <c r="B4" s="6"/>
      <c r="H4" s="1" t="s">
        <v>2</v>
      </c>
    </row>
    <row r="5" spans="2:8" ht="12.75" customHeight="1">
      <c r="B5" s="7"/>
      <c r="H5" s="1" t="s">
        <v>216</v>
      </c>
    </row>
    <row r="6" spans="2:8" ht="13.5">
      <c r="B6" s="8"/>
      <c r="G6" s="6"/>
      <c r="H6" s="1" t="s">
        <v>3</v>
      </c>
    </row>
    <row r="7" spans="2:7" ht="13.5">
      <c r="B7" s="8"/>
      <c r="C7" s="1"/>
      <c r="G7" s="6"/>
    </row>
    <row r="8" spans="1:8" ht="12.75" customHeight="1">
      <c r="A8" s="145" t="s">
        <v>316</v>
      </c>
      <c r="B8" s="145"/>
      <c r="C8" s="145"/>
      <c r="D8" s="145"/>
      <c r="E8" s="145"/>
      <c r="F8" s="145"/>
      <c r="G8" s="145"/>
      <c r="H8" s="145"/>
    </row>
    <row r="9" spans="1:8" ht="29.25" customHeight="1">
      <c r="A9" s="145"/>
      <c r="B9" s="145"/>
      <c r="C9" s="145"/>
      <c r="D9" s="145"/>
      <c r="E9" s="145"/>
      <c r="F9" s="145"/>
      <c r="G9" s="145"/>
      <c r="H9" s="145"/>
    </row>
    <row r="10" spans="2:8" ht="12.75" customHeight="1">
      <c r="B10" s="9"/>
      <c r="C10" s="10"/>
      <c r="H10" s="18" t="s">
        <v>40</v>
      </c>
    </row>
    <row r="11" spans="1:8" ht="21" customHeight="1">
      <c r="A11" s="159" t="s">
        <v>27</v>
      </c>
      <c r="B11" s="159" t="s">
        <v>93</v>
      </c>
      <c r="C11" s="155" t="s">
        <v>94</v>
      </c>
      <c r="D11" s="155" t="s">
        <v>95</v>
      </c>
      <c r="E11" s="155" t="s">
        <v>96</v>
      </c>
      <c r="F11" s="155" t="s">
        <v>97</v>
      </c>
      <c r="G11" s="155" t="s">
        <v>98</v>
      </c>
      <c r="H11" s="160" t="s">
        <v>39</v>
      </c>
    </row>
    <row r="12" spans="1:8" ht="32.25" customHeight="1">
      <c r="A12" s="159"/>
      <c r="B12" s="159"/>
      <c r="C12" s="155"/>
      <c r="D12" s="155"/>
      <c r="E12" s="155"/>
      <c r="F12" s="155"/>
      <c r="G12" s="155"/>
      <c r="H12" s="160"/>
    </row>
    <row r="13" spans="1:8" ht="24.75" customHeight="1">
      <c r="A13" s="158">
        <v>1</v>
      </c>
      <c r="B13" s="83" t="s">
        <v>99</v>
      </c>
      <c r="C13" s="46" t="s">
        <v>4</v>
      </c>
      <c r="D13" s="45"/>
      <c r="E13" s="45"/>
      <c r="F13" s="45"/>
      <c r="G13" s="46"/>
      <c r="H13" s="49"/>
    </row>
    <row r="14" spans="1:8" ht="24.75" customHeight="1">
      <c r="A14" s="158"/>
      <c r="B14" s="84" t="s">
        <v>57</v>
      </c>
      <c r="C14" s="47" t="s">
        <v>4</v>
      </c>
      <c r="D14" s="56" t="s">
        <v>100</v>
      </c>
      <c r="E14" s="57"/>
      <c r="F14" s="65"/>
      <c r="G14" s="70"/>
      <c r="H14" s="53"/>
    </row>
    <row r="15" spans="1:8" ht="39" customHeight="1">
      <c r="A15" s="158"/>
      <c r="B15" s="85" t="s">
        <v>101</v>
      </c>
      <c r="C15" s="46" t="s">
        <v>4</v>
      </c>
      <c r="D15" s="58" t="s">
        <v>100</v>
      </c>
      <c r="E15" s="58" t="s">
        <v>102</v>
      </c>
      <c r="F15" s="66"/>
      <c r="G15" s="71"/>
      <c r="H15" s="49"/>
    </row>
    <row r="16" spans="1:8" ht="54" customHeight="1">
      <c r="A16" s="158"/>
      <c r="B16" s="86" t="s">
        <v>103</v>
      </c>
      <c r="C16" s="46" t="s">
        <v>4</v>
      </c>
      <c r="D16" s="59" t="s">
        <v>100</v>
      </c>
      <c r="E16" s="59" t="s">
        <v>102</v>
      </c>
      <c r="F16" s="66" t="s">
        <v>217</v>
      </c>
      <c r="G16" s="71"/>
      <c r="H16" s="49"/>
    </row>
    <row r="17" spans="1:8" ht="24.75" customHeight="1">
      <c r="A17" s="158"/>
      <c r="B17" s="86" t="s">
        <v>104</v>
      </c>
      <c r="C17" s="46" t="s">
        <v>4</v>
      </c>
      <c r="D17" s="59" t="s">
        <v>100</v>
      </c>
      <c r="E17" s="59" t="s">
        <v>102</v>
      </c>
      <c r="F17" s="66" t="s">
        <v>218</v>
      </c>
      <c r="G17" s="71"/>
      <c r="H17" s="49"/>
    </row>
    <row r="18" spans="1:8" ht="24.75" customHeight="1">
      <c r="A18" s="158"/>
      <c r="B18" s="86" t="s">
        <v>219</v>
      </c>
      <c r="C18" s="46" t="s">
        <v>4</v>
      </c>
      <c r="D18" s="59" t="s">
        <v>100</v>
      </c>
      <c r="E18" s="59" t="s">
        <v>102</v>
      </c>
      <c r="F18" s="66" t="s">
        <v>218</v>
      </c>
      <c r="G18" s="71" t="s">
        <v>220</v>
      </c>
      <c r="H18" s="49"/>
    </row>
    <row r="19" spans="1:8" ht="57" customHeight="1">
      <c r="A19" s="158"/>
      <c r="B19" s="85" t="s">
        <v>61</v>
      </c>
      <c r="C19" s="46" t="s">
        <v>4</v>
      </c>
      <c r="D19" s="59" t="s">
        <v>100</v>
      </c>
      <c r="E19" s="59" t="s">
        <v>107</v>
      </c>
      <c r="F19" s="66"/>
      <c r="G19" s="71"/>
      <c r="H19" s="49"/>
    </row>
    <row r="20" spans="1:8" ht="54" customHeight="1">
      <c r="A20" s="158"/>
      <c r="B20" s="86" t="s">
        <v>103</v>
      </c>
      <c r="C20" s="46" t="s">
        <v>4</v>
      </c>
      <c r="D20" s="59" t="s">
        <v>100</v>
      </c>
      <c r="E20" s="59" t="s">
        <v>107</v>
      </c>
      <c r="F20" s="66" t="s">
        <v>217</v>
      </c>
      <c r="G20" s="71"/>
      <c r="H20" s="49"/>
    </row>
    <row r="21" spans="1:8" ht="36" customHeight="1">
      <c r="A21" s="158"/>
      <c r="B21" s="86" t="s">
        <v>106</v>
      </c>
      <c r="C21" s="46" t="s">
        <v>4</v>
      </c>
      <c r="D21" s="59" t="s">
        <v>100</v>
      </c>
      <c r="E21" s="59" t="s">
        <v>107</v>
      </c>
      <c r="F21" s="66" t="s">
        <v>221</v>
      </c>
      <c r="G21" s="71"/>
      <c r="H21" s="49"/>
    </row>
    <row r="22" spans="1:8" ht="31.5" customHeight="1">
      <c r="A22" s="158"/>
      <c r="B22" s="86" t="s">
        <v>219</v>
      </c>
      <c r="C22" s="46" t="s">
        <v>4</v>
      </c>
      <c r="D22" s="59" t="s">
        <v>100</v>
      </c>
      <c r="E22" s="59" t="s">
        <v>107</v>
      </c>
      <c r="F22" s="66" t="s">
        <v>221</v>
      </c>
      <c r="G22" s="71" t="s">
        <v>220</v>
      </c>
      <c r="H22" s="49"/>
    </row>
    <row r="23" spans="1:8" ht="24.75" customHeight="1">
      <c r="A23" s="158"/>
      <c r="B23" s="86" t="s">
        <v>222</v>
      </c>
      <c r="C23" s="46" t="s">
        <v>4</v>
      </c>
      <c r="D23" s="59" t="s">
        <v>100</v>
      </c>
      <c r="E23" s="59" t="s">
        <v>107</v>
      </c>
      <c r="F23" s="66" t="s">
        <v>221</v>
      </c>
      <c r="G23" s="71" t="s">
        <v>227</v>
      </c>
      <c r="H23" s="49"/>
    </row>
    <row r="24" spans="1:8" ht="28.5" customHeight="1">
      <c r="A24" s="158"/>
      <c r="B24" s="86" t="s">
        <v>223</v>
      </c>
      <c r="C24" s="46" t="s">
        <v>4</v>
      </c>
      <c r="D24" s="59" t="s">
        <v>100</v>
      </c>
      <c r="E24" s="59" t="s">
        <v>107</v>
      </c>
      <c r="F24" s="66" t="s">
        <v>221</v>
      </c>
      <c r="G24" s="71" t="s">
        <v>228</v>
      </c>
      <c r="H24" s="49"/>
    </row>
    <row r="25" spans="1:8" ht="28.5" customHeight="1">
      <c r="A25" s="158"/>
      <c r="B25" s="86" t="s">
        <v>224</v>
      </c>
      <c r="C25" s="46" t="s">
        <v>4</v>
      </c>
      <c r="D25" s="59" t="s">
        <v>100</v>
      </c>
      <c r="E25" s="59" t="s">
        <v>107</v>
      </c>
      <c r="F25" s="66" t="s">
        <v>221</v>
      </c>
      <c r="G25" s="71" t="s">
        <v>229</v>
      </c>
      <c r="H25" s="49"/>
    </row>
    <row r="26" spans="1:8" ht="24.75" customHeight="1">
      <c r="A26" s="158"/>
      <c r="B26" s="86" t="s">
        <v>225</v>
      </c>
      <c r="C26" s="46" t="s">
        <v>4</v>
      </c>
      <c r="D26" s="59" t="s">
        <v>100</v>
      </c>
      <c r="E26" s="59" t="s">
        <v>107</v>
      </c>
      <c r="F26" s="66" t="s">
        <v>221</v>
      </c>
      <c r="G26" s="71" t="s">
        <v>230</v>
      </c>
      <c r="H26" s="49"/>
    </row>
    <row r="27" spans="1:8" ht="24.75" customHeight="1">
      <c r="A27" s="158"/>
      <c r="B27" s="86" t="s">
        <v>226</v>
      </c>
      <c r="C27" s="46" t="s">
        <v>4</v>
      </c>
      <c r="D27" s="59" t="s">
        <v>100</v>
      </c>
      <c r="E27" s="59" t="s">
        <v>107</v>
      </c>
      <c r="F27" s="66" t="s">
        <v>221</v>
      </c>
      <c r="G27" s="71" t="s">
        <v>231</v>
      </c>
      <c r="H27" s="49"/>
    </row>
    <row r="28" spans="1:8" ht="78.75" customHeight="1">
      <c r="A28" s="158"/>
      <c r="B28" s="86" t="s">
        <v>321</v>
      </c>
      <c r="C28" s="46" t="s">
        <v>4</v>
      </c>
      <c r="D28" s="59" t="s">
        <v>100</v>
      </c>
      <c r="E28" s="59" t="s">
        <v>107</v>
      </c>
      <c r="F28" s="66" t="s">
        <v>322</v>
      </c>
      <c r="G28" s="71"/>
      <c r="H28" s="49"/>
    </row>
    <row r="29" spans="1:8" ht="45.75" customHeight="1">
      <c r="A29" s="158"/>
      <c r="B29" s="86" t="s">
        <v>323</v>
      </c>
      <c r="C29" s="46" t="s">
        <v>4</v>
      </c>
      <c r="D29" s="59" t="s">
        <v>100</v>
      </c>
      <c r="E29" s="59" t="s">
        <v>107</v>
      </c>
      <c r="F29" s="66" t="s">
        <v>324</v>
      </c>
      <c r="G29" s="71"/>
      <c r="H29" s="49"/>
    </row>
    <row r="30" spans="1:8" ht="24.75" customHeight="1">
      <c r="A30" s="158"/>
      <c r="B30" s="86" t="s">
        <v>53</v>
      </c>
      <c r="C30" s="46" t="s">
        <v>4</v>
      </c>
      <c r="D30" s="59" t="s">
        <v>100</v>
      </c>
      <c r="E30" s="59" t="s">
        <v>107</v>
      </c>
      <c r="F30" s="66" t="s">
        <v>324</v>
      </c>
      <c r="G30" s="71" t="s">
        <v>287</v>
      </c>
      <c r="H30" s="49"/>
    </row>
    <row r="31" spans="1:8" ht="47.25" customHeight="1">
      <c r="A31" s="158"/>
      <c r="B31" s="85" t="s">
        <v>358</v>
      </c>
      <c r="C31" s="46" t="s">
        <v>4</v>
      </c>
      <c r="D31" s="59" t="s">
        <v>100</v>
      </c>
      <c r="E31" s="59" t="s">
        <v>108</v>
      </c>
      <c r="F31" s="66"/>
      <c r="G31" s="71"/>
      <c r="H31" s="49"/>
    </row>
    <row r="32" spans="1:8" ht="24.75" customHeight="1">
      <c r="A32" s="158"/>
      <c r="B32" s="86" t="s">
        <v>103</v>
      </c>
      <c r="C32" s="46" t="s">
        <v>4</v>
      </c>
      <c r="D32" s="59" t="s">
        <v>100</v>
      </c>
      <c r="E32" s="59" t="s">
        <v>108</v>
      </c>
      <c r="F32" s="66" t="s">
        <v>217</v>
      </c>
      <c r="G32" s="71"/>
      <c r="H32" s="49"/>
    </row>
    <row r="33" spans="1:8" ht="24.75" customHeight="1">
      <c r="A33" s="158"/>
      <c r="B33" s="86" t="s">
        <v>106</v>
      </c>
      <c r="C33" s="46" t="s">
        <v>4</v>
      </c>
      <c r="D33" s="59" t="s">
        <v>100</v>
      </c>
      <c r="E33" s="59" t="s">
        <v>108</v>
      </c>
      <c r="F33" s="66" t="s">
        <v>221</v>
      </c>
      <c r="G33" s="71"/>
      <c r="H33" s="49"/>
    </row>
    <row r="34" spans="1:8" ht="24.75" customHeight="1">
      <c r="A34" s="158"/>
      <c r="B34" s="86" t="s">
        <v>219</v>
      </c>
      <c r="C34" s="46" t="s">
        <v>4</v>
      </c>
      <c r="D34" s="59" t="s">
        <v>100</v>
      </c>
      <c r="E34" s="59" t="s">
        <v>108</v>
      </c>
      <c r="F34" s="66" t="s">
        <v>221</v>
      </c>
      <c r="G34" s="71" t="s">
        <v>220</v>
      </c>
      <c r="H34" s="49"/>
    </row>
    <row r="35" spans="1:8" ht="24.75" customHeight="1">
      <c r="A35" s="158"/>
      <c r="B35" s="86" t="s">
        <v>222</v>
      </c>
      <c r="C35" s="46" t="s">
        <v>4</v>
      </c>
      <c r="D35" s="59" t="s">
        <v>100</v>
      </c>
      <c r="E35" s="59" t="s">
        <v>108</v>
      </c>
      <c r="F35" s="66" t="s">
        <v>221</v>
      </c>
      <c r="G35" s="71" t="s">
        <v>227</v>
      </c>
      <c r="H35" s="49"/>
    </row>
    <row r="36" spans="1:8" ht="24.75" customHeight="1">
      <c r="A36" s="158"/>
      <c r="B36" s="86" t="s">
        <v>223</v>
      </c>
      <c r="C36" s="46" t="s">
        <v>4</v>
      </c>
      <c r="D36" s="59" t="s">
        <v>100</v>
      </c>
      <c r="E36" s="59" t="s">
        <v>108</v>
      </c>
      <c r="F36" s="66" t="s">
        <v>221</v>
      </c>
      <c r="G36" s="71" t="s">
        <v>228</v>
      </c>
      <c r="H36" s="49"/>
    </row>
    <row r="37" spans="1:8" ht="24.75" customHeight="1">
      <c r="A37" s="158"/>
      <c r="B37" s="86" t="s">
        <v>224</v>
      </c>
      <c r="C37" s="46" t="s">
        <v>4</v>
      </c>
      <c r="D37" s="59" t="s">
        <v>100</v>
      </c>
      <c r="E37" s="59" t="s">
        <v>108</v>
      </c>
      <c r="F37" s="66" t="s">
        <v>221</v>
      </c>
      <c r="G37" s="71" t="s">
        <v>229</v>
      </c>
      <c r="H37" s="49"/>
    </row>
    <row r="38" spans="1:8" ht="24.75" customHeight="1">
      <c r="A38" s="158"/>
      <c r="B38" s="86" t="s">
        <v>225</v>
      </c>
      <c r="C38" s="46" t="s">
        <v>4</v>
      </c>
      <c r="D38" s="59" t="s">
        <v>100</v>
      </c>
      <c r="E38" s="59" t="s">
        <v>108</v>
      </c>
      <c r="F38" s="66" t="s">
        <v>221</v>
      </c>
      <c r="G38" s="71" t="s">
        <v>230</v>
      </c>
      <c r="H38" s="49"/>
    </row>
    <row r="39" spans="1:8" ht="24.75" customHeight="1">
      <c r="A39" s="158"/>
      <c r="B39" s="86" t="s">
        <v>226</v>
      </c>
      <c r="C39" s="46" t="s">
        <v>4</v>
      </c>
      <c r="D39" s="59" t="s">
        <v>100</v>
      </c>
      <c r="E39" s="59" t="s">
        <v>108</v>
      </c>
      <c r="F39" s="66" t="s">
        <v>221</v>
      </c>
      <c r="G39" s="71" t="s">
        <v>231</v>
      </c>
      <c r="H39" s="49"/>
    </row>
    <row r="40" spans="1:8" ht="24.75" customHeight="1">
      <c r="A40" s="158"/>
      <c r="B40" s="85" t="s">
        <v>175</v>
      </c>
      <c r="C40" s="46" t="s">
        <v>4</v>
      </c>
      <c r="D40" s="59" t="s">
        <v>100</v>
      </c>
      <c r="E40" s="59" t="s">
        <v>232</v>
      </c>
      <c r="F40" s="66"/>
      <c r="G40" s="71"/>
      <c r="H40" s="49"/>
    </row>
    <row r="41" spans="1:8" ht="24.75" customHeight="1">
      <c r="A41" s="158"/>
      <c r="B41" s="86" t="s">
        <v>233</v>
      </c>
      <c r="C41" s="46" t="s">
        <v>4</v>
      </c>
      <c r="D41" s="59" t="s">
        <v>100</v>
      </c>
      <c r="E41" s="59" t="s">
        <v>232</v>
      </c>
      <c r="F41" s="66" t="s">
        <v>236</v>
      </c>
      <c r="G41" s="71"/>
      <c r="H41" s="49"/>
    </row>
    <row r="42" spans="1:8" ht="39" customHeight="1">
      <c r="A42" s="158"/>
      <c r="B42" s="86" t="s">
        <v>234</v>
      </c>
      <c r="C42" s="46" t="s">
        <v>4</v>
      </c>
      <c r="D42" s="59" t="s">
        <v>100</v>
      </c>
      <c r="E42" s="59" t="s">
        <v>232</v>
      </c>
      <c r="F42" s="66" t="s">
        <v>237</v>
      </c>
      <c r="G42" s="71"/>
      <c r="H42" s="49"/>
    </row>
    <row r="43" spans="1:8" ht="30.75" customHeight="1">
      <c r="A43" s="158"/>
      <c r="B43" s="86" t="s">
        <v>224</v>
      </c>
      <c r="C43" s="46" t="s">
        <v>4</v>
      </c>
      <c r="D43" s="59" t="s">
        <v>100</v>
      </c>
      <c r="E43" s="59" t="s">
        <v>232</v>
      </c>
      <c r="F43" s="66" t="s">
        <v>237</v>
      </c>
      <c r="G43" s="71" t="s">
        <v>229</v>
      </c>
      <c r="H43" s="49"/>
    </row>
    <row r="44" spans="1:8" ht="45.75" customHeight="1">
      <c r="A44" s="158"/>
      <c r="B44" s="86" t="s">
        <v>235</v>
      </c>
      <c r="C44" s="46" t="s">
        <v>4</v>
      </c>
      <c r="D44" s="59" t="s">
        <v>100</v>
      </c>
      <c r="E44" s="59" t="s">
        <v>232</v>
      </c>
      <c r="F44" s="66" t="s">
        <v>238</v>
      </c>
      <c r="G44" s="71"/>
      <c r="H44" s="49"/>
    </row>
    <row r="45" spans="1:8" ht="28.5" customHeight="1">
      <c r="A45" s="158"/>
      <c r="B45" s="86" t="s">
        <v>224</v>
      </c>
      <c r="C45" s="46" t="s">
        <v>4</v>
      </c>
      <c r="D45" s="59" t="s">
        <v>100</v>
      </c>
      <c r="E45" s="59" t="s">
        <v>232</v>
      </c>
      <c r="F45" s="66" t="s">
        <v>238</v>
      </c>
      <c r="G45" s="71" t="s">
        <v>229</v>
      </c>
      <c r="H45" s="49"/>
    </row>
    <row r="46" spans="1:8" ht="24.75" customHeight="1">
      <c r="A46" s="158"/>
      <c r="B46" s="85" t="s">
        <v>177</v>
      </c>
      <c r="C46" s="46" t="s">
        <v>4</v>
      </c>
      <c r="D46" s="59" t="s">
        <v>100</v>
      </c>
      <c r="E46" s="59" t="s">
        <v>118</v>
      </c>
      <c r="F46" s="66"/>
      <c r="G46" s="71"/>
      <c r="H46" s="49"/>
    </row>
    <row r="47" spans="1:8" ht="24.75" customHeight="1">
      <c r="A47" s="158"/>
      <c r="B47" s="86" t="s">
        <v>177</v>
      </c>
      <c r="C47" s="46" t="s">
        <v>4</v>
      </c>
      <c r="D47" s="59" t="s">
        <v>100</v>
      </c>
      <c r="E47" s="59" t="s">
        <v>118</v>
      </c>
      <c r="F47" s="66" t="s">
        <v>244</v>
      </c>
      <c r="G47" s="71"/>
      <c r="H47" s="49"/>
    </row>
    <row r="48" spans="1:8" ht="24.75" customHeight="1">
      <c r="A48" s="158"/>
      <c r="B48" s="86" t="s">
        <v>240</v>
      </c>
      <c r="C48" s="46" t="s">
        <v>4</v>
      </c>
      <c r="D48" s="59" t="s">
        <v>100</v>
      </c>
      <c r="E48" s="59" t="s">
        <v>118</v>
      </c>
      <c r="F48" s="66" t="s">
        <v>245</v>
      </c>
      <c r="G48" s="71"/>
      <c r="H48" s="49"/>
    </row>
    <row r="49" spans="1:8" ht="29.25" customHeight="1">
      <c r="A49" s="158"/>
      <c r="B49" s="86" t="s">
        <v>359</v>
      </c>
      <c r="C49" s="46" t="s">
        <v>4</v>
      </c>
      <c r="D49" s="59" t="s">
        <v>100</v>
      </c>
      <c r="E49" s="59" t="s">
        <v>118</v>
      </c>
      <c r="F49" s="66" t="s">
        <v>246</v>
      </c>
      <c r="G49" s="71"/>
      <c r="H49" s="49"/>
    </row>
    <row r="50" spans="1:8" ht="24.75" customHeight="1">
      <c r="A50" s="158"/>
      <c r="B50" s="86" t="s">
        <v>239</v>
      </c>
      <c r="C50" s="46" t="s">
        <v>4</v>
      </c>
      <c r="D50" s="59" t="s">
        <v>100</v>
      </c>
      <c r="E50" s="59" t="s">
        <v>118</v>
      </c>
      <c r="F50" s="66" t="s">
        <v>246</v>
      </c>
      <c r="G50" s="71" t="s">
        <v>249</v>
      </c>
      <c r="H50" s="49"/>
    </row>
    <row r="51" spans="1:8" ht="30.75" customHeight="1">
      <c r="A51" s="158"/>
      <c r="B51" s="86" t="s">
        <v>360</v>
      </c>
      <c r="C51" s="46" t="s">
        <v>4</v>
      </c>
      <c r="D51" s="59" t="s">
        <v>100</v>
      </c>
      <c r="E51" s="59" t="s">
        <v>118</v>
      </c>
      <c r="F51" s="66" t="s">
        <v>247</v>
      </c>
      <c r="G51" s="71"/>
      <c r="H51" s="49"/>
    </row>
    <row r="52" spans="1:8" ht="24.75" customHeight="1">
      <c r="A52" s="158"/>
      <c r="B52" s="86" t="s">
        <v>239</v>
      </c>
      <c r="C52" s="46" t="s">
        <v>4</v>
      </c>
      <c r="D52" s="59" t="s">
        <v>100</v>
      </c>
      <c r="E52" s="59" t="s">
        <v>118</v>
      </c>
      <c r="F52" s="66" t="s">
        <v>247</v>
      </c>
      <c r="G52" s="71" t="s">
        <v>249</v>
      </c>
      <c r="H52" s="49"/>
    </row>
    <row r="53" spans="1:8" ht="42" customHeight="1">
      <c r="A53" s="158"/>
      <c r="B53" s="86" t="s">
        <v>361</v>
      </c>
      <c r="C53" s="46" t="s">
        <v>4</v>
      </c>
      <c r="D53" s="59" t="s">
        <v>100</v>
      </c>
      <c r="E53" s="59" t="s">
        <v>118</v>
      </c>
      <c r="F53" s="66" t="s">
        <v>248</v>
      </c>
      <c r="G53" s="71"/>
      <c r="H53" s="49"/>
    </row>
    <row r="54" spans="1:8" ht="24.75" customHeight="1">
      <c r="A54" s="158"/>
      <c r="B54" s="86" t="s">
        <v>239</v>
      </c>
      <c r="C54" s="46" t="s">
        <v>4</v>
      </c>
      <c r="D54" s="59" t="s">
        <v>100</v>
      </c>
      <c r="E54" s="59" t="s">
        <v>118</v>
      </c>
      <c r="F54" s="66" t="s">
        <v>248</v>
      </c>
      <c r="G54" s="71" t="s">
        <v>249</v>
      </c>
      <c r="H54" s="49"/>
    </row>
    <row r="55" spans="1:8" ht="24.75" customHeight="1">
      <c r="A55" s="158"/>
      <c r="B55" s="85" t="s">
        <v>64</v>
      </c>
      <c r="C55" s="46" t="s">
        <v>4</v>
      </c>
      <c r="D55" s="59" t="s">
        <v>100</v>
      </c>
      <c r="E55" s="59" t="s">
        <v>109</v>
      </c>
      <c r="F55" s="66"/>
      <c r="G55" s="71"/>
      <c r="H55" s="49"/>
    </row>
    <row r="56" spans="1:8" ht="30.75" customHeight="1">
      <c r="A56" s="158"/>
      <c r="B56" s="86" t="s">
        <v>250</v>
      </c>
      <c r="C56" s="46" t="s">
        <v>4</v>
      </c>
      <c r="D56" s="59" t="s">
        <v>100</v>
      </c>
      <c r="E56" s="59" t="s">
        <v>109</v>
      </c>
      <c r="F56" s="66" t="s">
        <v>251</v>
      </c>
      <c r="G56" s="71"/>
      <c r="H56" s="49"/>
    </row>
    <row r="57" spans="1:8" ht="24.75" customHeight="1">
      <c r="A57" s="158"/>
      <c r="B57" s="86" t="s">
        <v>416</v>
      </c>
      <c r="C57" s="46" t="s">
        <v>4</v>
      </c>
      <c r="D57" s="59" t="s">
        <v>100</v>
      </c>
      <c r="E57" s="59" t="s">
        <v>109</v>
      </c>
      <c r="F57" s="66" t="s">
        <v>415</v>
      </c>
      <c r="G57" s="71"/>
      <c r="H57" s="49"/>
    </row>
    <row r="58" spans="1:8" ht="24.75" customHeight="1">
      <c r="A58" s="158"/>
      <c r="B58" s="86" t="s">
        <v>362</v>
      </c>
      <c r="C58" s="46" t="s">
        <v>4</v>
      </c>
      <c r="D58" s="59" t="s">
        <v>100</v>
      </c>
      <c r="E58" s="59" t="s">
        <v>109</v>
      </c>
      <c r="F58" s="66" t="s">
        <v>415</v>
      </c>
      <c r="G58" s="71" t="s">
        <v>252</v>
      </c>
      <c r="H58" s="49"/>
    </row>
    <row r="59" spans="1:8" ht="30" customHeight="1">
      <c r="A59" s="158"/>
      <c r="B59" s="87" t="s">
        <v>110</v>
      </c>
      <c r="C59" s="47" t="s">
        <v>4</v>
      </c>
      <c r="D59" s="60" t="s">
        <v>102</v>
      </c>
      <c r="E59" s="60"/>
      <c r="F59" s="67"/>
      <c r="G59" s="72"/>
      <c r="H59" s="47"/>
    </row>
    <row r="60" spans="1:8" ht="24.75" customHeight="1">
      <c r="A60" s="158"/>
      <c r="B60" s="88" t="s">
        <v>68</v>
      </c>
      <c r="C60" s="50" t="s">
        <v>4</v>
      </c>
      <c r="D60" s="59" t="s">
        <v>102</v>
      </c>
      <c r="E60" s="59" t="s">
        <v>111</v>
      </c>
      <c r="F60" s="66"/>
      <c r="G60" s="71"/>
      <c r="H60" s="49"/>
    </row>
    <row r="61" spans="1:8" ht="29.25" customHeight="1">
      <c r="A61" s="158"/>
      <c r="B61" s="89" t="s">
        <v>253</v>
      </c>
      <c r="C61" s="50" t="s">
        <v>4</v>
      </c>
      <c r="D61" s="59" t="s">
        <v>102</v>
      </c>
      <c r="E61" s="59" t="s">
        <v>111</v>
      </c>
      <c r="F61" s="66" t="s">
        <v>255</v>
      </c>
      <c r="G61" s="71"/>
      <c r="H61" s="49"/>
    </row>
    <row r="62" spans="1:8" ht="27.75" customHeight="1">
      <c r="A62" s="158"/>
      <c r="B62" s="89" t="s">
        <v>254</v>
      </c>
      <c r="C62" s="50" t="s">
        <v>4</v>
      </c>
      <c r="D62" s="59" t="s">
        <v>102</v>
      </c>
      <c r="E62" s="59" t="s">
        <v>111</v>
      </c>
      <c r="F62" s="66" t="s">
        <v>256</v>
      </c>
      <c r="G62" s="71"/>
      <c r="H62" s="49"/>
    </row>
    <row r="63" spans="1:8" ht="30" customHeight="1">
      <c r="A63" s="158"/>
      <c r="B63" s="89" t="s">
        <v>105</v>
      </c>
      <c r="C63" s="50" t="s">
        <v>4</v>
      </c>
      <c r="D63" s="59" t="s">
        <v>102</v>
      </c>
      <c r="E63" s="59" t="s">
        <v>111</v>
      </c>
      <c r="F63" s="66" t="s">
        <v>256</v>
      </c>
      <c r="G63" s="71" t="s">
        <v>363</v>
      </c>
      <c r="H63" s="49"/>
    </row>
    <row r="64" spans="1:8" ht="38.25" customHeight="1">
      <c r="A64" s="158"/>
      <c r="B64" s="84" t="s">
        <v>70</v>
      </c>
      <c r="C64" s="51" t="s">
        <v>4</v>
      </c>
      <c r="D64" s="61" t="s">
        <v>111</v>
      </c>
      <c r="E64" s="61"/>
      <c r="F64" s="68"/>
      <c r="G64" s="73"/>
      <c r="H64" s="51"/>
    </row>
    <row r="65" spans="1:8" ht="45" customHeight="1">
      <c r="A65" s="158"/>
      <c r="B65" s="85" t="s">
        <v>257</v>
      </c>
      <c r="C65" s="50" t="s">
        <v>4</v>
      </c>
      <c r="D65" s="59" t="s">
        <v>111</v>
      </c>
      <c r="E65" s="59" t="s">
        <v>112</v>
      </c>
      <c r="F65" s="66"/>
      <c r="G65" s="71"/>
      <c r="H65" s="49"/>
    </row>
    <row r="66" spans="1:8" ht="27.75" customHeight="1">
      <c r="A66" s="158"/>
      <c r="B66" s="86" t="s">
        <v>364</v>
      </c>
      <c r="C66" s="50" t="s">
        <v>4</v>
      </c>
      <c r="D66" s="59" t="s">
        <v>111</v>
      </c>
      <c r="E66" s="59" t="s">
        <v>112</v>
      </c>
      <c r="F66" s="66" t="s">
        <v>365</v>
      </c>
      <c r="G66" s="71"/>
      <c r="H66" s="49"/>
    </row>
    <row r="67" spans="1:8" ht="27" customHeight="1">
      <c r="A67" s="158"/>
      <c r="B67" s="86" t="s">
        <v>219</v>
      </c>
      <c r="C67" s="50" t="s">
        <v>4</v>
      </c>
      <c r="D67" s="59" t="s">
        <v>111</v>
      </c>
      <c r="E67" s="59" t="s">
        <v>112</v>
      </c>
      <c r="F67" s="66" t="s">
        <v>365</v>
      </c>
      <c r="G67" s="71" t="s">
        <v>220</v>
      </c>
      <c r="H67" s="49"/>
    </row>
    <row r="68" spans="1:8" ht="27.75" customHeight="1">
      <c r="A68" s="158"/>
      <c r="B68" s="86" t="s">
        <v>222</v>
      </c>
      <c r="C68" s="50" t="s">
        <v>4</v>
      </c>
      <c r="D68" s="59" t="s">
        <v>111</v>
      </c>
      <c r="E68" s="59" t="s">
        <v>112</v>
      </c>
      <c r="F68" s="66" t="s">
        <v>365</v>
      </c>
      <c r="G68" s="71" t="s">
        <v>227</v>
      </c>
      <c r="H68" s="49"/>
    </row>
    <row r="69" spans="1:8" ht="30.75" customHeight="1">
      <c r="A69" s="158"/>
      <c r="B69" s="86" t="s">
        <v>223</v>
      </c>
      <c r="C69" s="50" t="s">
        <v>4</v>
      </c>
      <c r="D69" s="59" t="s">
        <v>111</v>
      </c>
      <c r="E69" s="59" t="s">
        <v>112</v>
      </c>
      <c r="F69" s="66" t="s">
        <v>365</v>
      </c>
      <c r="G69" s="71" t="s">
        <v>228</v>
      </c>
      <c r="H69" s="49"/>
    </row>
    <row r="70" spans="1:8" ht="34.5" customHeight="1">
      <c r="A70" s="158"/>
      <c r="B70" s="86" t="s">
        <v>224</v>
      </c>
      <c r="C70" s="50" t="s">
        <v>4</v>
      </c>
      <c r="D70" s="59" t="s">
        <v>111</v>
      </c>
      <c r="E70" s="59" t="s">
        <v>112</v>
      </c>
      <c r="F70" s="66" t="s">
        <v>365</v>
      </c>
      <c r="G70" s="71" t="s">
        <v>229</v>
      </c>
      <c r="H70" s="49"/>
    </row>
    <row r="71" spans="1:8" ht="24.75" customHeight="1">
      <c r="A71" s="158"/>
      <c r="B71" s="85" t="s">
        <v>180</v>
      </c>
      <c r="C71" s="50" t="s">
        <v>4</v>
      </c>
      <c r="D71" s="59" t="s">
        <v>111</v>
      </c>
      <c r="E71" s="59" t="s">
        <v>117</v>
      </c>
      <c r="F71" s="66"/>
      <c r="G71" s="71"/>
      <c r="H71" s="49"/>
    </row>
    <row r="72" spans="1:8" ht="30.75" customHeight="1">
      <c r="A72" s="158"/>
      <c r="B72" s="86" t="s">
        <v>258</v>
      </c>
      <c r="C72" s="50" t="s">
        <v>4</v>
      </c>
      <c r="D72" s="59" t="s">
        <v>111</v>
      </c>
      <c r="E72" s="59" t="s">
        <v>117</v>
      </c>
      <c r="F72" s="66" t="s">
        <v>259</v>
      </c>
      <c r="G72" s="71"/>
      <c r="H72" s="49"/>
    </row>
    <row r="73" spans="1:8" ht="32.25" customHeight="1">
      <c r="A73" s="158"/>
      <c r="B73" s="86" t="s">
        <v>277</v>
      </c>
      <c r="C73" s="50" t="s">
        <v>4</v>
      </c>
      <c r="D73" s="59" t="s">
        <v>111</v>
      </c>
      <c r="E73" s="59" t="s">
        <v>117</v>
      </c>
      <c r="F73" s="66" t="s">
        <v>417</v>
      </c>
      <c r="G73" s="71"/>
      <c r="H73" s="49"/>
    </row>
    <row r="74" spans="1:8" ht="24.75" customHeight="1">
      <c r="A74" s="158"/>
      <c r="B74" s="86" t="s">
        <v>219</v>
      </c>
      <c r="C74" s="50" t="s">
        <v>4</v>
      </c>
      <c r="D74" s="59" t="s">
        <v>111</v>
      </c>
      <c r="E74" s="59" t="s">
        <v>117</v>
      </c>
      <c r="F74" s="66" t="s">
        <v>417</v>
      </c>
      <c r="G74" s="71" t="s">
        <v>220</v>
      </c>
      <c r="H74" s="49"/>
    </row>
    <row r="75" spans="1:8" ht="27.75" customHeight="1">
      <c r="A75" s="158"/>
      <c r="B75" s="86" t="s">
        <v>222</v>
      </c>
      <c r="C75" s="50" t="s">
        <v>4</v>
      </c>
      <c r="D75" s="59" t="s">
        <v>111</v>
      </c>
      <c r="E75" s="59" t="s">
        <v>117</v>
      </c>
      <c r="F75" s="66" t="s">
        <v>417</v>
      </c>
      <c r="G75" s="71" t="s">
        <v>227</v>
      </c>
      <c r="H75" s="49"/>
    </row>
    <row r="76" spans="1:8" ht="29.25" customHeight="1">
      <c r="A76" s="158"/>
      <c r="B76" s="86" t="s">
        <v>223</v>
      </c>
      <c r="C76" s="50" t="s">
        <v>4</v>
      </c>
      <c r="D76" s="59" t="s">
        <v>111</v>
      </c>
      <c r="E76" s="59" t="s">
        <v>117</v>
      </c>
      <c r="F76" s="66" t="s">
        <v>417</v>
      </c>
      <c r="G76" s="71" t="s">
        <v>228</v>
      </c>
      <c r="H76" s="49"/>
    </row>
    <row r="77" spans="1:8" ht="31.5" customHeight="1">
      <c r="A77" s="158"/>
      <c r="B77" s="86" t="s">
        <v>224</v>
      </c>
      <c r="C77" s="50" t="s">
        <v>4</v>
      </c>
      <c r="D77" s="59" t="s">
        <v>111</v>
      </c>
      <c r="E77" s="59" t="s">
        <v>117</v>
      </c>
      <c r="F77" s="66" t="s">
        <v>417</v>
      </c>
      <c r="G77" s="71" t="s">
        <v>229</v>
      </c>
      <c r="H77" s="49"/>
    </row>
    <row r="78" spans="1:8" ht="28.5" customHeight="1">
      <c r="A78" s="158"/>
      <c r="B78" s="85" t="s">
        <v>181</v>
      </c>
      <c r="C78" s="50" t="s">
        <v>4</v>
      </c>
      <c r="D78" s="59" t="s">
        <v>111</v>
      </c>
      <c r="E78" s="59" t="s">
        <v>118</v>
      </c>
      <c r="F78" s="66"/>
      <c r="G78" s="71"/>
      <c r="H78" s="49"/>
    </row>
    <row r="79" spans="1:8" ht="30" customHeight="1">
      <c r="A79" s="158"/>
      <c r="B79" s="86" t="s">
        <v>258</v>
      </c>
      <c r="C79" s="50" t="s">
        <v>4</v>
      </c>
      <c r="D79" s="59" t="s">
        <v>111</v>
      </c>
      <c r="E79" s="59" t="s">
        <v>118</v>
      </c>
      <c r="F79" s="66" t="s">
        <v>259</v>
      </c>
      <c r="G79" s="71"/>
      <c r="H79" s="49"/>
    </row>
    <row r="80" spans="1:8" ht="30" customHeight="1">
      <c r="A80" s="158"/>
      <c r="B80" s="86" t="s">
        <v>277</v>
      </c>
      <c r="C80" s="50" t="s">
        <v>4</v>
      </c>
      <c r="D80" s="59" t="s">
        <v>111</v>
      </c>
      <c r="E80" s="59" t="s">
        <v>118</v>
      </c>
      <c r="F80" s="66" t="s">
        <v>417</v>
      </c>
      <c r="G80" s="71"/>
      <c r="H80" s="49"/>
    </row>
    <row r="81" spans="1:8" ht="27.75" customHeight="1">
      <c r="A81" s="158"/>
      <c r="B81" s="86" t="s">
        <v>219</v>
      </c>
      <c r="C81" s="50" t="s">
        <v>4</v>
      </c>
      <c r="D81" s="59" t="s">
        <v>111</v>
      </c>
      <c r="E81" s="59" t="s">
        <v>118</v>
      </c>
      <c r="F81" s="66" t="s">
        <v>417</v>
      </c>
      <c r="G81" s="71" t="s">
        <v>220</v>
      </c>
      <c r="H81" s="49"/>
    </row>
    <row r="82" spans="1:8" ht="30.75" customHeight="1">
      <c r="A82" s="158"/>
      <c r="B82" s="86" t="s">
        <v>222</v>
      </c>
      <c r="C82" s="50" t="s">
        <v>4</v>
      </c>
      <c r="D82" s="59" t="s">
        <v>111</v>
      </c>
      <c r="E82" s="59" t="s">
        <v>118</v>
      </c>
      <c r="F82" s="66" t="s">
        <v>417</v>
      </c>
      <c r="G82" s="71" t="s">
        <v>227</v>
      </c>
      <c r="H82" s="49"/>
    </row>
    <row r="83" spans="1:8" ht="31.5" customHeight="1">
      <c r="A83" s="158"/>
      <c r="B83" s="86" t="s">
        <v>223</v>
      </c>
      <c r="C83" s="50" t="s">
        <v>4</v>
      </c>
      <c r="D83" s="59" t="s">
        <v>111</v>
      </c>
      <c r="E83" s="59" t="s">
        <v>118</v>
      </c>
      <c r="F83" s="66" t="s">
        <v>417</v>
      </c>
      <c r="G83" s="71" t="s">
        <v>228</v>
      </c>
      <c r="H83" s="49"/>
    </row>
    <row r="84" spans="1:8" ht="27.75" customHeight="1">
      <c r="A84" s="158"/>
      <c r="B84" s="86" t="s">
        <v>224</v>
      </c>
      <c r="C84" s="50" t="s">
        <v>4</v>
      </c>
      <c r="D84" s="59" t="s">
        <v>111</v>
      </c>
      <c r="E84" s="59" t="s">
        <v>118</v>
      </c>
      <c r="F84" s="66" t="s">
        <v>417</v>
      </c>
      <c r="G84" s="71" t="s">
        <v>229</v>
      </c>
      <c r="H84" s="49"/>
    </row>
    <row r="85" spans="1:8" ht="24.75" customHeight="1">
      <c r="A85" s="158"/>
      <c r="B85" s="84" t="s">
        <v>183</v>
      </c>
      <c r="C85" s="51" t="s">
        <v>4</v>
      </c>
      <c r="D85" s="61">
        <v>4</v>
      </c>
      <c r="E85" s="61"/>
      <c r="F85" s="68"/>
      <c r="G85" s="73"/>
      <c r="H85" s="51"/>
    </row>
    <row r="86" spans="1:8" ht="24.75" customHeight="1">
      <c r="A86" s="158"/>
      <c r="B86" s="85" t="s">
        <v>184</v>
      </c>
      <c r="C86" s="52" t="s">
        <v>4</v>
      </c>
      <c r="D86" s="62" t="s">
        <v>107</v>
      </c>
      <c r="E86" s="62" t="s">
        <v>100</v>
      </c>
      <c r="F86" s="69"/>
      <c r="G86" s="74"/>
      <c r="H86" s="52"/>
    </row>
    <row r="87" spans="1:8" ht="53.25" customHeight="1">
      <c r="A87" s="158"/>
      <c r="B87" s="86" t="s">
        <v>103</v>
      </c>
      <c r="C87" s="52" t="s">
        <v>4</v>
      </c>
      <c r="D87" s="62" t="s">
        <v>107</v>
      </c>
      <c r="E87" s="62" t="s">
        <v>100</v>
      </c>
      <c r="F87" s="69" t="s">
        <v>217</v>
      </c>
      <c r="G87" s="74"/>
      <c r="H87" s="52"/>
    </row>
    <row r="88" spans="1:8" ht="24.75" customHeight="1">
      <c r="A88" s="158"/>
      <c r="B88" s="86" t="s">
        <v>106</v>
      </c>
      <c r="C88" s="52" t="s">
        <v>4</v>
      </c>
      <c r="D88" s="62" t="s">
        <v>107</v>
      </c>
      <c r="E88" s="62" t="s">
        <v>100</v>
      </c>
      <c r="F88" s="69" t="s">
        <v>221</v>
      </c>
      <c r="G88" s="74"/>
      <c r="H88" s="52"/>
    </row>
    <row r="89" spans="1:8" ht="24.75" customHeight="1">
      <c r="A89" s="158"/>
      <c r="B89" s="86" t="s">
        <v>219</v>
      </c>
      <c r="C89" s="52" t="s">
        <v>4</v>
      </c>
      <c r="D89" s="62" t="s">
        <v>107</v>
      </c>
      <c r="E89" s="62" t="s">
        <v>100</v>
      </c>
      <c r="F89" s="69" t="s">
        <v>221</v>
      </c>
      <c r="G89" s="74" t="s">
        <v>220</v>
      </c>
      <c r="H89" s="52"/>
    </row>
    <row r="90" spans="1:8" ht="28.5" customHeight="1">
      <c r="A90" s="158"/>
      <c r="B90" s="86" t="s">
        <v>222</v>
      </c>
      <c r="C90" s="52" t="s">
        <v>4</v>
      </c>
      <c r="D90" s="62" t="s">
        <v>107</v>
      </c>
      <c r="E90" s="62" t="s">
        <v>100</v>
      </c>
      <c r="F90" s="69" t="s">
        <v>221</v>
      </c>
      <c r="G90" s="74" t="s">
        <v>227</v>
      </c>
      <c r="H90" s="52"/>
    </row>
    <row r="91" spans="1:8" ht="30.75" customHeight="1">
      <c r="A91" s="158"/>
      <c r="B91" s="86" t="s">
        <v>223</v>
      </c>
      <c r="C91" s="52" t="s">
        <v>4</v>
      </c>
      <c r="D91" s="62" t="s">
        <v>107</v>
      </c>
      <c r="E91" s="62" t="s">
        <v>100</v>
      </c>
      <c r="F91" s="69" t="s">
        <v>221</v>
      </c>
      <c r="G91" s="74" t="s">
        <v>228</v>
      </c>
      <c r="H91" s="52"/>
    </row>
    <row r="92" spans="1:8" ht="24.75" customHeight="1">
      <c r="A92" s="158"/>
      <c r="B92" s="86" t="s">
        <v>224</v>
      </c>
      <c r="C92" s="52" t="s">
        <v>4</v>
      </c>
      <c r="D92" s="62" t="s">
        <v>107</v>
      </c>
      <c r="E92" s="62" t="s">
        <v>100</v>
      </c>
      <c r="F92" s="69" t="s">
        <v>221</v>
      </c>
      <c r="G92" s="74" t="s">
        <v>229</v>
      </c>
      <c r="H92" s="52"/>
    </row>
    <row r="93" spans="1:8" ht="28.5" customHeight="1">
      <c r="A93" s="158"/>
      <c r="B93" s="86" t="s">
        <v>225</v>
      </c>
      <c r="C93" s="52" t="s">
        <v>4</v>
      </c>
      <c r="D93" s="62" t="s">
        <v>107</v>
      </c>
      <c r="E93" s="62" t="s">
        <v>100</v>
      </c>
      <c r="F93" s="69" t="s">
        <v>221</v>
      </c>
      <c r="G93" s="74" t="s">
        <v>230</v>
      </c>
      <c r="H93" s="52"/>
    </row>
    <row r="94" spans="1:8" ht="24.75" customHeight="1">
      <c r="A94" s="158"/>
      <c r="B94" s="86" t="s">
        <v>226</v>
      </c>
      <c r="C94" s="52" t="s">
        <v>4</v>
      </c>
      <c r="D94" s="62" t="s">
        <v>107</v>
      </c>
      <c r="E94" s="62" t="s">
        <v>100</v>
      </c>
      <c r="F94" s="69" t="s">
        <v>221</v>
      </c>
      <c r="G94" s="74" t="s">
        <v>231</v>
      </c>
      <c r="H94" s="52"/>
    </row>
    <row r="95" spans="1:8" ht="24.75" customHeight="1">
      <c r="A95" s="158"/>
      <c r="B95" s="85" t="s">
        <v>263</v>
      </c>
      <c r="C95" s="52" t="s">
        <v>4</v>
      </c>
      <c r="D95" s="62" t="s">
        <v>107</v>
      </c>
      <c r="E95" s="62" t="s">
        <v>108</v>
      </c>
      <c r="F95" s="69"/>
      <c r="G95" s="74"/>
      <c r="H95" s="52"/>
    </row>
    <row r="96" spans="1:8" ht="24.75" customHeight="1">
      <c r="A96" s="158"/>
      <c r="B96" s="86" t="s">
        <v>264</v>
      </c>
      <c r="C96" s="52" t="s">
        <v>4</v>
      </c>
      <c r="D96" s="62" t="s">
        <v>107</v>
      </c>
      <c r="E96" s="62" t="s">
        <v>108</v>
      </c>
      <c r="F96" s="69" t="s">
        <v>265</v>
      </c>
      <c r="G96" s="74"/>
      <c r="H96" s="52"/>
    </row>
    <row r="97" spans="1:8" ht="36" customHeight="1">
      <c r="A97" s="158"/>
      <c r="B97" s="86" t="s">
        <v>418</v>
      </c>
      <c r="C97" s="52" t="s">
        <v>4</v>
      </c>
      <c r="D97" s="62" t="s">
        <v>107</v>
      </c>
      <c r="E97" s="62" t="s">
        <v>108</v>
      </c>
      <c r="F97" s="69" t="s">
        <v>419</v>
      </c>
      <c r="G97" s="74"/>
      <c r="H97" s="52"/>
    </row>
    <row r="98" spans="1:8" ht="33.75" customHeight="1">
      <c r="A98" s="158"/>
      <c r="B98" s="86" t="s">
        <v>219</v>
      </c>
      <c r="C98" s="52" t="s">
        <v>4</v>
      </c>
      <c r="D98" s="62" t="s">
        <v>107</v>
      </c>
      <c r="E98" s="62" t="s">
        <v>108</v>
      </c>
      <c r="F98" s="69" t="s">
        <v>419</v>
      </c>
      <c r="G98" s="74" t="s">
        <v>220</v>
      </c>
      <c r="H98" s="52"/>
    </row>
    <row r="99" spans="1:8" ht="33.75" customHeight="1">
      <c r="A99" s="158"/>
      <c r="B99" s="86" t="s">
        <v>222</v>
      </c>
      <c r="C99" s="52" t="s">
        <v>4</v>
      </c>
      <c r="D99" s="62" t="s">
        <v>107</v>
      </c>
      <c r="E99" s="62" t="s">
        <v>108</v>
      </c>
      <c r="F99" s="69" t="s">
        <v>419</v>
      </c>
      <c r="G99" s="74" t="s">
        <v>227</v>
      </c>
      <c r="H99" s="52"/>
    </row>
    <row r="100" spans="1:8" ht="33.75" customHeight="1">
      <c r="A100" s="158"/>
      <c r="B100" s="86" t="s">
        <v>223</v>
      </c>
      <c r="C100" s="52" t="s">
        <v>4</v>
      </c>
      <c r="D100" s="62" t="s">
        <v>107</v>
      </c>
      <c r="E100" s="62" t="s">
        <v>108</v>
      </c>
      <c r="F100" s="69" t="s">
        <v>419</v>
      </c>
      <c r="G100" s="74" t="s">
        <v>228</v>
      </c>
      <c r="H100" s="52"/>
    </row>
    <row r="101" spans="1:8" ht="33.75" customHeight="1">
      <c r="A101" s="158"/>
      <c r="B101" s="86" t="s">
        <v>224</v>
      </c>
      <c r="C101" s="52" t="s">
        <v>4</v>
      </c>
      <c r="D101" s="62" t="s">
        <v>107</v>
      </c>
      <c r="E101" s="62" t="s">
        <v>108</v>
      </c>
      <c r="F101" s="69" t="s">
        <v>419</v>
      </c>
      <c r="G101" s="74" t="s">
        <v>229</v>
      </c>
      <c r="H101" s="52"/>
    </row>
    <row r="102" spans="1:8" ht="33.75" customHeight="1">
      <c r="A102" s="158"/>
      <c r="B102" s="86" t="s">
        <v>225</v>
      </c>
      <c r="C102" s="52" t="s">
        <v>4</v>
      </c>
      <c r="D102" s="62" t="s">
        <v>107</v>
      </c>
      <c r="E102" s="62" t="s">
        <v>108</v>
      </c>
      <c r="F102" s="69" t="s">
        <v>419</v>
      </c>
      <c r="G102" s="74" t="s">
        <v>230</v>
      </c>
      <c r="H102" s="52"/>
    </row>
    <row r="103" spans="1:8" ht="33.75" customHeight="1">
      <c r="A103" s="158"/>
      <c r="B103" s="86" t="s">
        <v>226</v>
      </c>
      <c r="C103" s="52" t="s">
        <v>4</v>
      </c>
      <c r="D103" s="62" t="s">
        <v>107</v>
      </c>
      <c r="E103" s="62" t="s">
        <v>108</v>
      </c>
      <c r="F103" s="69" t="s">
        <v>419</v>
      </c>
      <c r="G103" s="74" t="s">
        <v>231</v>
      </c>
      <c r="H103" s="52"/>
    </row>
    <row r="104" spans="1:8" ht="24.75" customHeight="1">
      <c r="A104" s="158"/>
      <c r="B104" s="85" t="s">
        <v>190</v>
      </c>
      <c r="C104" s="52" t="s">
        <v>4</v>
      </c>
      <c r="D104" s="62" t="s">
        <v>107</v>
      </c>
      <c r="E104" s="62" t="s">
        <v>115</v>
      </c>
      <c r="F104" s="69"/>
      <c r="G104" s="74"/>
      <c r="H104" s="52"/>
    </row>
    <row r="105" spans="1:8" ht="24.75" customHeight="1">
      <c r="A105" s="158"/>
      <c r="B105" s="86" t="s">
        <v>420</v>
      </c>
      <c r="C105" s="52" t="s">
        <v>4</v>
      </c>
      <c r="D105" s="62" t="s">
        <v>107</v>
      </c>
      <c r="E105" s="62" t="s">
        <v>115</v>
      </c>
      <c r="F105" s="69" t="s">
        <v>421</v>
      </c>
      <c r="G105" s="74"/>
      <c r="H105" s="52"/>
    </row>
    <row r="106" spans="1:8" ht="30.75" customHeight="1">
      <c r="A106" s="158"/>
      <c r="B106" s="86" t="s">
        <v>423</v>
      </c>
      <c r="C106" s="52" t="s">
        <v>4</v>
      </c>
      <c r="D106" s="62" t="s">
        <v>107</v>
      </c>
      <c r="E106" s="62" t="s">
        <v>115</v>
      </c>
      <c r="F106" s="69" t="s">
        <v>422</v>
      </c>
      <c r="G106" s="74"/>
      <c r="H106" s="52"/>
    </row>
    <row r="107" spans="1:8" ht="45" customHeight="1">
      <c r="A107" s="158"/>
      <c r="B107" s="86" t="s">
        <v>366</v>
      </c>
      <c r="C107" s="52" t="s">
        <v>4</v>
      </c>
      <c r="D107" s="62" t="s">
        <v>107</v>
      </c>
      <c r="E107" s="62" t="s">
        <v>115</v>
      </c>
      <c r="F107" s="69" t="s">
        <v>422</v>
      </c>
      <c r="G107" s="75">
        <v>810</v>
      </c>
      <c r="H107" s="52"/>
    </row>
    <row r="108" spans="1:8" ht="24.75" customHeight="1">
      <c r="A108" s="158"/>
      <c r="B108" s="85" t="s">
        <v>191</v>
      </c>
      <c r="C108" s="52" t="s">
        <v>4</v>
      </c>
      <c r="D108" s="62" t="s">
        <v>107</v>
      </c>
      <c r="E108" s="62" t="s">
        <v>112</v>
      </c>
      <c r="F108" s="69"/>
      <c r="G108" s="74"/>
      <c r="H108" s="52"/>
    </row>
    <row r="109" spans="1:8" ht="24.75" customHeight="1">
      <c r="A109" s="158"/>
      <c r="B109" s="86" t="s">
        <v>424</v>
      </c>
      <c r="C109" s="52" t="s">
        <v>4</v>
      </c>
      <c r="D109" s="62" t="s">
        <v>107</v>
      </c>
      <c r="E109" s="62" t="s">
        <v>112</v>
      </c>
      <c r="F109" s="69" t="s">
        <v>425</v>
      </c>
      <c r="G109" s="75"/>
      <c r="H109" s="52"/>
    </row>
    <row r="110" spans="1:8" ht="42.75" customHeight="1">
      <c r="A110" s="158"/>
      <c r="B110" s="86" t="s">
        <v>427</v>
      </c>
      <c r="C110" s="52" t="s">
        <v>4</v>
      </c>
      <c r="D110" s="62" t="s">
        <v>107</v>
      </c>
      <c r="E110" s="62" t="s">
        <v>112</v>
      </c>
      <c r="F110" s="69" t="s">
        <v>426</v>
      </c>
      <c r="G110" s="75"/>
      <c r="H110" s="52"/>
    </row>
    <row r="111" spans="1:8" ht="34.5" customHeight="1">
      <c r="A111" s="158"/>
      <c r="B111" s="86" t="s">
        <v>224</v>
      </c>
      <c r="C111" s="52" t="s">
        <v>4</v>
      </c>
      <c r="D111" s="62" t="s">
        <v>107</v>
      </c>
      <c r="E111" s="62" t="s">
        <v>112</v>
      </c>
      <c r="F111" s="69" t="s">
        <v>426</v>
      </c>
      <c r="G111" s="75">
        <v>244</v>
      </c>
      <c r="H111" s="52"/>
    </row>
    <row r="112" spans="1:8" ht="27.75" customHeight="1">
      <c r="A112" s="158"/>
      <c r="B112" s="86" t="s">
        <v>428</v>
      </c>
      <c r="C112" s="52" t="s">
        <v>4</v>
      </c>
      <c r="D112" s="62" t="s">
        <v>107</v>
      </c>
      <c r="E112" s="62" t="s">
        <v>112</v>
      </c>
      <c r="F112" s="69" t="s">
        <v>426</v>
      </c>
      <c r="G112" s="75">
        <v>400</v>
      </c>
      <c r="H112" s="52"/>
    </row>
    <row r="113" spans="1:8" ht="26.25" customHeight="1">
      <c r="A113" s="158"/>
      <c r="B113" s="85" t="s">
        <v>192</v>
      </c>
      <c r="C113" s="52" t="s">
        <v>4</v>
      </c>
      <c r="D113" s="62" t="s">
        <v>107</v>
      </c>
      <c r="E113" s="62" t="s">
        <v>266</v>
      </c>
      <c r="F113" s="69"/>
      <c r="G113" s="74"/>
      <c r="H113" s="52"/>
    </row>
    <row r="114" spans="1:8" ht="29.25" customHeight="1">
      <c r="A114" s="158"/>
      <c r="B114" s="86" t="s">
        <v>103</v>
      </c>
      <c r="C114" s="52" t="s">
        <v>4</v>
      </c>
      <c r="D114" s="62" t="s">
        <v>107</v>
      </c>
      <c r="E114" s="62" t="s">
        <v>266</v>
      </c>
      <c r="F114" s="69" t="s">
        <v>217</v>
      </c>
      <c r="G114" s="74"/>
      <c r="H114" s="52"/>
    </row>
    <row r="115" spans="1:8" ht="24.75" customHeight="1">
      <c r="A115" s="158"/>
      <c r="B115" s="86" t="s">
        <v>106</v>
      </c>
      <c r="C115" s="52" t="s">
        <v>4</v>
      </c>
      <c r="D115" s="62" t="s">
        <v>107</v>
      </c>
      <c r="E115" s="62" t="s">
        <v>266</v>
      </c>
      <c r="F115" s="69" t="s">
        <v>221</v>
      </c>
      <c r="G115" s="74"/>
      <c r="H115" s="52"/>
    </row>
    <row r="116" spans="1:8" ht="24.75" customHeight="1">
      <c r="A116" s="158"/>
      <c r="B116" s="86" t="s">
        <v>219</v>
      </c>
      <c r="C116" s="52" t="s">
        <v>4</v>
      </c>
      <c r="D116" s="62" t="s">
        <v>107</v>
      </c>
      <c r="E116" s="62" t="s">
        <v>266</v>
      </c>
      <c r="F116" s="69" t="s">
        <v>221</v>
      </c>
      <c r="G116" s="74" t="s">
        <v>220</v>
      </c>
      <c r="H116" s="52"/>
    </row>
    <row r="117" spans="1:8" ht="28.5" customHeight="1">
      <c r="A117" s="158"/>
      <c r="B117" s="86" t="s">
        <v>222</v>
      </c>
      <c r="C117" s="52" t="s">
        <v>4</v>
      </c>
      <c r="D117" s="62" t="s">
        <v>107</v>
      </c>
      <c r="E117" s="62" t="s">
        <v>266</v>
      </c>
      <c r="F117" s="69" t="s">
        <v>221</v>
      </c>
      <c r="G117" s="74" t="s">
        <v>227</v>
      </c>
      <c r="H117" s="52"/>
    </row>
    <row r="118" spans="1:8" ht="32.25" customHeight="1">
      <c r="A118" s="158"/>
      <c r="B118" s="86" t="s">
        <v>223</v>
      </c>
      <c r="C118" s="52" t="s">
        <v>4</v>
      </c>
      <c r="D118" s="62" t="s">
        <v>107</v>
      </c>
      <c r="E118" s="62" t="s">
        <v>266</v>
      </c>
      <c r="F118" s="69" t="s">
        <v>221</v>
      </c>
      <c r="G118" s="74" t="s">
        <v>228</v>
      </c>
      <c r="H118" s="52"/>
    </row>
    <row r="119" spans="1:8" ht="27.75" customHeight="1">
      <c r="A119" s="158"/>
      <c r="B119" s="86" t="s">
        <v>224</v>
      </c>
      <c r="C119" s="52" t="s">
        <v>4</v>
      </c>
      <c r="D119" s="62" t="s">
        <v>107</v>
      </c>
      <c r="E119" s="62" t="s">
        <v>266</v>
      </c>
      <c r="F119" s="69" t="s">
        <v>221</v>
      </c>
      <c r="G119" s="74" t="s">
        <v>229</v>
      </c>
      <c r="H119" s="52"/>
    </row>
    <row r="120" spans="1:8" ht="24.75" customHeight="1">
      <c r="A120" s="158"/>
      <c r="B120" s="84" t="s">
        <v>113</v>
      </c>
      <c r="C120" s="51" t="s">
        <v>4</v>
      </c>
      <c r="D120" s="61" t="s">
        <v>114</v>
      </c>
      <c r="E120" s="61"/>
      <c r="F120" s="68"/>
      <c r="G120" s="73"/>
      <c r="H120" s="51"/>
    </row>
    <row r="121" spans="1:8" ht="18.75" customHeight="1">
      <c r="A121" s="158"/>
      <c r="B121" s="85" t="s">
        <v>267</v>
      </c>
      <c r="C121" s="52" t="s">
        <v>4</v>
      </c>
      <c r="D121" s="59" t="s">
        <v>114</v>
      </c>
      <c r="E121" s="59" t="s">
        <v>100</v>
      </c>
      <c r="F121" s="66"/>
      <c r="G121" s="71"/>
      <c r="H121" s="49"/>
    </row>
    <row r="122" spans="1:8" ht="24.75" customHeight="1">
      <c r="A122" s="158"/>
      <c r="B122" s="86" t="s">
        <v>268</v>
      </c>
      <c r="C122" s="52" t="s">
        <v>4</v>
      </c>
      <c r="D122" s="59" t="s">
        <v>114</v>
      </c>
      <c r="E122" s="59" t="s">
        <v>100</v>
      </c>
      <c r="F122" s="66" t="s">
        <v>269</v>
      </c>
      <c r="G122" s="71"/>
      <c r="H122" s="49"/>
    </row>
    <row r="123" spans="1:8" ht="24.75" customHeight="1">
      <c r="A123" s="158"/>
      <c r="B123" s="86" t="s">
        <v>430</v>
      </c>
      <c r="C123" s="52" t="s">
        <v>4</v>
      </c>
      <c r="D123" s="59" t="s">
        <v>114</v>
      </c>
      <c r="E123" s="59" t="s">
        <v>100</v>
      </c>
      <c r="F123" s="66" t="s">
        <v>432</v>
      </c>
      <c r="G123" s="71"/>
      <c r="H123" s="49"/>
    </row>
    <row r="124" spans="1:8" ht="56.25" customHeight="1">
      <c r="A124" s="158"/>
      <c r="B124" s="86" t="s">
        <v>431</v>
      </c>
      <c r="C124" s="52" t="s">
        <v>4</v>
      </c>
      <c r="D124" s="59" t="s">
        <v>114</v>
      </c>
      <c r="E124" s="59" t="s">
        <v>100</v>
      </c>
      <c r="F124" s="66" t="s">
        <v>429</v>
      </c>
      <c r="G124" s="71"/>
      <c r="H124" s="49"/>
    </row>
    <row r="125" spans="1:8" ht="36" customHeight="1">
      <c r="A125" s="158"/>
      <c r="B125" s="86" t="s">
        <v>224</v>
      </c>
      <c r="C125" s="52" t="s">
        <v>4</v>
      </c>
      <c r="D125" s="59" t="s">
        <v>114</v>
      </c>
      <c r="E125" s="59" t="s">
        <v>100</v>
      </c>
      <c r="F125" s="66" t="s">
        <v>429</v>
      </c>
      <c r="G125" s="71" t="s">
        <v>229</v>
      </c>
      <c r="H125" s="49"/>
    </row>
    <row r="126" spans="1:8" ht="24.75" customHeight="1">
      <c r="A126" s="158"/>
      <c r="B126" s="86" t="s">
        <v>428</v>
      </c>
      <c r="C126" s="52" t="s">
        <v>4</v>
      </c>
      <c r="D126" s="59" t="s">
        <v>114</v>
      </c>
      <c r="E126" s="59" t="s">
        <v>100</v>
      </c>
      <c r="F126" s="66" t="s">
        <v>429</v>
      </c>
      <c r="G126" s="71" t="s">
        <v>433</v>
      </c>
      <c r="H126" s="49"/>
    </row>
    <row r="127" spans="1:8" ht="24.75" customHeight="1">
      <c r="A127" s="158"/>
      <c r="B127" s="85" t="s">
        <v>76</v>
      </c>
      <c r="C127" s="52" t="s">
        <v>4</v>
      </c>
      <c r="D127" s="59" t="s">
        <v>114</v>
      </c>
      <c r="E127" s="59" t="s">
        <v>102</v>
      </c>
      <c r="F127" s="66"/>
      <c r="G127" s="71"/>
      <c r="H127" s="49"/>
    </row>
    <row r="128" spans="1:8" ht="67.5" customHeight="1">
      <c r="A128" s="158"/>
      <c r="B128" s="86" t="s">
        <v>367</v>
      </c>
      <c r="C128" s="52" t="s">
        <v>4</v>
      </c>
      <c r="D128" s="59" t="s">
        <v>114</v>
      </c>
      <c r="E128" s="59" t="s">
        <v>102</v>
      </c>
      <c r="F128" s="66" t="s">
        <v>272</v>
      </c>
      <c r="G128" s="71"/>
      <c r="H128" s="49"/>
    </row>
    <row r="129" spans="1:8" ht="45.75" customHeight="1">
      <c r="A129" s="158"/>
      <c r="B129" s="86" t="s">
        <v>271</v>
      </c>
      <c r="C129" s="52" t="s">
        <v>4</v>
      </c>
      <c r="D129" s="59" t="s">
        <v>114</v>
      </c>
      <c r="E129" s="59" t="s">
        <v>102</v>
      </c>
      <c r="F129" s="66" t="s">
        <v>273</v>
      </c>
      <c r="G129" s="71"/>
      <c r="H129" s="49"/>
    </row>
    <row r="130" spans="1:8" ht="29.25" customHeight="1">
      <c r="A130" s="158"/>
      <c r="B130" s="86" t="s">
        <v>434</v>
      </c>
      <c r="C130" s="52" t="s">
        <v>4</v>
      </c>
      <c r="D130" s="59" t="s">
        <v>114</v>
      </c>
      <c r="E130" s="59" t="s">
        <v>102</v>
      </c>
      <c r="F130" s="66" t="s">
        <v>273</v>
      </c>
      <c r="G130" s="71" t="s">
        <v>433</v>
      </c>
      <c r="H130" s="49"/>
    </row>
    <row r="131" spans="1:8" ht="29.25" customHeight="1">
      <c r="A131" s="158"/>
      <c r="B131" s="86" t="s">
        <v>368</v>
      </c>
      <c r="C131" s="52" t="s">
        <v>4</v>
      </c>
      <c r="D131" s="59" t="s">
        <v>114</v>
      </c>
      <c r="E131" s="59" t="s">
        <v>102</v>
      </c>
      <c r="F131" s="66" t="s">
        <v>369</v>
      </c>
      <c r="G131" s="71"/>
      <c r="H131" s="49"/>
    </row>
    <row r="132" spans="1:8" ht="27" customHeight="1">
      <c r="A132" s="158"/>
      <c r="B132" s="90" t="s">
        <v>370</v>
      </c>
      <c r="C132" s="52" t="s">
        <v>4</v>
      </c>
      <c r="D132" s="59" t="s">
        <v>114</v>
      </c>
      <c r="E132" s="59" t="s">
        <v>102</v>
      </c>
      <c r="F132" s="66" t="s">
        <v>371</v>
      </c>
      <c r="G132" s="71"/>
      <c r="H132" s="49"/>
    </row>
    <row r="133" spans="1:8" ht="27" customHeight="1">
      <c r="A133" s="158"/>
      <c r="B133" s="89" t="s">
        <v>105</v>
      </c>
      <c r="C133" s="52" t="s">
        <v>4</v>
      </c>
      <c r="D133" s="59" t="s">
        <v>114</v>
      </c>
      <c r="E133" s="59" t="s">
        <v>102</v>
      </c>
      <c r="F133" s="66" t="s">
        <v>371</v>
      </c>
      <c r="G133" s="71" t="s">
        <v>363</v>
      </c>
      <c r="H133" s="49"/>
    </row>
    <row r="134" spans="1:8" ht="24.75" customHeight="1">
      <c r="A134" s="158"/>
      <c r="B134" s="85" t="s">
        <v>78</v>
      </c>
      <c r="C134" s="52" t="s">
        <v>4</v>
      </c>
      <c r="D134" s="59" t="s">
        <v>114</v>
      </c>
      <c r="E134" s="59" t="s">
        <v>111</v>
      </c>
      <c r="F134" s="66"/>
      <c r="G134" s="71"/>
      <c r="H134" s="49"/>
    </row>
    <row r="135" spans="1:8" ht="66" customHeight="1">
      <c r="A135" s="158"/>
      <c r="B135" s="86" t="s">
        <v>270</v>
      </c>
      <c r="C135" s="52" t="s">
        <v>4</v>
      </c>
      <c r="D135" s="59" t="s">
        <v>114</v>
      </c>
      <c r="E135" s="59" t="s">
        <v>111</v>
      </c>
      <c r="F135" s="66" t="s">
        <v>272</v>
      </c>
      <c r="G135" s="71"/>
      <c r="H135" s="49"/>
    </row>
    <row r="136" spans="1:8" ht="46.5" customHeight="1">
      <c r="A136" s="158"/>
      <c r="B136" s="86" t="s">
        <v>271</v>
      </c>
      <c r="C136" s="52" t="s">
        <v>4</v>
      </c>
      <c r="D136" s="59" t="s">
        <v>114</v>
      </c>
      <c r="E136" s="59" t="s">
        <v>111</v>
      </c>
      <c r="F136" s="66" t="s">
        <v>273</v>
      </c>
      <c r="G136" s="71"/>
      <c r="H136" s="49"/>
    </row>
    <row r="137" spans="1:8" ht="27" customHeight="1">
      <c r="A137" s="158"/>
      <c r="B137" s="86" t="s">
        <v>428</v>
      </c>
      <c r="C137" s="52" t="s">
        <v>4</v>
      </c>
      <c r="D137" s="59" t="s">
        <v>114</v>
      </c>
      <c r="E137" s="59" t="s">
        <v>111</v>
      </c>
      <c r="F137" s="66" t="s">
        <v>273</v>
      </c>
      <c r="G137" s="71" t="s">
        <v>433</v>
      </c>
      <c r="H137" s="49"/>
    </row>
    <row r="138" spans="1:8" ht="24" customHeight="1">
      <c r="A138" s="158"/>
      <c r="B138" s="86" t="s">
        <v>372</v>
      </c>
      <c r="C138" s="52" t="s">
        <v>4</v>
      </c>
      <c r="D138" s="59" t="s">
        <v>114</v>
      </c>
      <c r="E138" s="59" t="s">
        <v>111</v>
      </c>
      <c r="F138" s="66" t="s">
        <v>373</v>
      </c>
      <c r="G138" s="71"/>
      <c r="H138" s="49"/>
    </row>
    <row r="139" spans="1:8" ht="34.5" customHeight="1">
      <c r="A139" s="158"/>
      <c r="B139" s="86" t="s">
        <v>224</v>
      </c>
      <c r="C139" s="52" t="s">
        <v>4</v>
      </c>
      <c r="D139" s="59" t="s">
        <v>114</v>
      </c>
      <c r="E139" s="59" t="s">
        <v>111</v>
      </c>
      <c r="F139" s="66" t="s">
        <v>373</v>
      </c>
      <c r="G139" s="71" t="s">
        <v>229</v>
      </c>
      <c r="H139" s="49"/>
    </row>
    <row r="140" spans="1:8" ht="24.75" customHeight="1">
      <c r="A140" s="158"/>
      <c r="B140" s="85" t="s">
        <v>274</v>
      </c>
      <c r="C140" s="52" t="s">
        <v>4</v>
      </c>
      <c r="D140" s="59" t="s">
        <v>114</v>
      </c>
      <c r="E140" s="59" t="s">
        <v>114</v>
      </c>
      <c r="F140" s="66"/>
      <c r="G140" s="71"/>
      <c r="H140" s="49"/>
    </row>
    <row r="141" spans="1:8" ht="29.25" customHeight="1">
      <c r="A141" s="158"/>
      <c r="B141" s="86" t="s">
        <v>275</v>
      </c>
      <c r="C141" s="52" t="s">
        <v>4</v>
      </c>
      <c r="D141" s="59" t="s">
        <v>114</v>
      </c>
      <c r="E141" s="59" t="s">
        <v>114</v>
      </c>
      <c r="F141" s="66" t="s">
        <v>435</v>
      </c>
      <c r="G141" s="71"/>
      <c r="H141" s="49"/>
    </row>
    <row r="142" spans="1:8" ht="24.75" customHeight="1">
      <c r="A142" s="158"/>
      <c r="B142" s="86" t="s">
        <v>436</v>
      </c>
      <c r="C142" s="52" t="s">
        <v>4</v>
      </c>
      <c r="D142" s="59" t="s">
        <v>114</v>
      </c>
      <c r="E142" s="59" t="s">
        <v>114</v>
      </c>
      <c r="F142" s="66" t="s">
        <v>435</v>
      </c>
      <c r="G142" s="71" t="s">
        <v>437</v>
      </c>
      <c r="H142" s="49"/>
    </row>
    <row r="143" spans="1:8" ht="29.25" customHeight="1">
      <c r="A143" s="158"/>
      <c r="B143" s="86" t="s">
        <v>438</v>
      </c>
      <c r="C143" s="52" t="s">
        <v>4</v>
      </c>
      <c r="D143" s="59" t="s">
        <v>114</v>
      </c>
      <c r="E143" s="59" t="s">
        <v>114</v>
      </c>
      <c r="F143" s="66" t="s">
        <v>435</v>
      </c>
      <c r="G143" s="71" t="s">
        <v>439</v>
      </c>
      <c r="H143" s="49"/>
    </row>
    <row r="144" spans="1:8" ht="24.75" customHeight="1">
      <c r="A144" s="158"/>
      <c r="B144" s="86" t="s">
        <v>223</v>
      </c>
      <c r="C144" s="52" t="s">
        <v>4</v>
      </c>
      <c r="D144" s="59" t="s">
        <v>114</v>
      </c>
      <c r="E144" s="59" t="s">
        <v>114</v>
      </c>
      <c r="F144" s="66" t="s">
        <v>435</v>
      </c>
      <c r="G144" s="71" t="s">
        <v>228</v>
      </c>
      <c r="H144" s="49"/>
    </row>
    <row r="145" spans="1:8" ht="24.75" customHeight="1">
      <c r="A145" s="158"/>
      <c r="B145" s="86" t="s">
        <v>224</v>
      </c>
      <c r="C145" s="52" t="s">
        <v>4</v>
      </c>
      <c r="D145" s="59" t="s">
        <v>114</v>
      </c>
      <c r="E145" s="59" t="s">
        <v>114</v>
      </c>
      <c r="F145" s="66" t="s">
        <v>435</v>
      </c>
      <c r="G145" s="71" t="s">
        <v>229</v>
      </c>
      <c r="H145" s="49"/>
    </row>
    <row r="146" spans="1:8" ht="24.75" customHeight="1">
      <c r="A146" s="158"/>
      <c r="B146" s="86" t="s">
        <v>225</v>
      </c>
      <c r="C146" s="52" t="s">
        <v>4</v>
      </c>
      <c r="D146" s="59" t="s">
        <v>114</v>
      </c>
      <c r="E146" s="59" t="s">
        <v>114</v>
      </c>
      <c r="F146" s="66" t="s">
        <v>435</v>
      </c>
      <c r="G146" s="71" t="s">
        <v>230</v>
      </c>
      <c r="H146" s="49"/>
    </row>
    <row r="147" spans="1:8" ht="24.75" customHeight="1">
      <c r="A147" s="158"/>
      <c r="B147" s="86" t="s">
        <v>226</v>
      </c>
      <c r="C147" s="52" t="s">
        <v>4</v>
      </c>
      <c r="D147" s="59" t="s">
        <v>114</v>
      </c>
      <c r="E147" s="59" t="s">
        <v>114</v>
      </c>
      <c r="F147" s="66" t="s">
        <v>435</v>
      </c>
      <c r="G147" s="71" t="s">
        <v>231</v>
      </c>
      <c r="H147" s="49"/>
    </row>
    <row r="148" spans="1:8" ht="24.75" customHeight="1">
      <c r="A148" s="158"/>
      <c r="B148" s="84" t="s">
        <v>198</v>
      </c>
      <c r="C148" s="43" t="s">
        <v>4</v>
      </c>
      <c r="D148" s="63" t="s">
        <v>232</v>
      </c>
      <c r="E148" s="61"/>
      <c r="F148" s="68"/>
      <c r="G148" s="73"/>
      <c r="H148" s="43"/>
    </row>
    <row r="149" spans="1:8" ht="24.75" customHeight="1">
      <c r="A149" s="158"/>
      <c r="B149" s="85" t="s">
        <v>201</v>
      </c>
      <c r="C149" s="52" t="s">
        <v>4</v>
      </c>
      <c r="D149" s="59" t="s">
        <v>232</v>
      </c>
      <c r="E149" s="59" t="s">
        <v>114</v>
      </c>
      <c r="F149" s="66"/>
      <c r="G149" s="71"/>
      <c r="H149" s="49"/>
    </row>
    <row r="150" spans="1:8" ht="24.75" customHeight="1">
      <c r="A150" s="158"/>
      <c r="B150" s="86" t="s">
        <v>250</v>
      </c>
      <c r="C150" s="52" t="s">
        <v>4</v>
      </c>
      <c r="D150" s="59" t="s">
        <v>232</v>
      </c>
      <c r="E150" s="59" t="s">
        <v>114</v>
      </c>
      <c r="F150" s="66" t="s">
        <v>251</v>
      </c>
      <c r="G150" s="71"/>
      <c r="H150" s="49"/>
    </row>
    <row r="151" spans="1:8" ht="24.75" customHeight="1">
      <c r="A151" s="158"/>
      <c r="B151" s="86" t="s">
        <v>374</v>
      </c>
      <c r="C151" s="52" t="s">
        <v>4</v>
      </c>
      <c r="D151" s="59" t="s">
        <v>232</v>
      </c>
      <c r="E151" s="59" t="s">
        <v>114</v>
      </c>
      <c r="F151" s="66" t="s">
        <v>375</v>
      </c>
      <c r="G151" s="71"/>
      <c r="H151" s="49"/>
    </row>
    <row r="152" spans="1:8" ht="24.75" customHeight="1">
      <c r="A152" s="158"/>
      <c r="B152" s="86" t="s">
        <v>224</v>
      </c>
      <c r="C152" s="52" t="s">
        <v>4</v>
      </c>
      <c r="D152" s="59" t="s">
        <v>232</v>
      </c>
      <c r="E152" s="59" t="s">
        <v>114</v>
      </c>
      <c r="F152" s="66" t="s">
        <v>375</v>
      </c>
      <c r="G152" s="71" t="s">
        <v>229</v>
      </c>
      <c r="H152" s="49"/>
    </row>
    <row r="153" spans="1:8" ht="24.75" customHeight="1">
      <c r="A153" s="158"/>
      <c r="B153" s="85" t="s">
        <v>202</v>
      </c>
      <c r="C153" s="52" t="s">
        <v>4</v>
      </c>
      <c r="D153" s="59" t="s">
        <v>232</v>
      </c>
      <c r="E153" s="59" t="s">
        <v>232</v>
      </c>
      <c r="F153" s="66"/>
      <c r="G153" s="71"/>
      <c r="H153" s="49"/>
    </row>
    <row r="154" spans="1:8" ht="24.75" customHeight="1">
      <c r="A154" s="158"/>
      <c r="B154" s="86" t="s">
        <v>278</v>
      </c>
      <c r="C154" s="52" t="s">
        <v>4</v>
      </c>
      <c r="D154" s="59" t="s">
        <v>232</v>
      </c>
      <c r="E154" s="59" t="s">
        <v>232</v>
      </c>
      <c r="F154" s="66" t="s">
        <v>280</v>
      </c>
      <c r="G154" s="71"/>
      <c r="H154" s="49"/>
    </row>
    <row r="155" spans="1:8" ht="24.75" customHeight="1">
      <c r="A155" s="158"/>
      <c r="B155" s="86" t="s">
        <v>279</v>
      </c>
      <c r="C155" s="52" t="s">
        <v>4</v>
      </c>
      <c r="D155" s="59" t="s">
        <v>232</v>
      </c>
      <c r="E155" s="59" t="s">
        <v>232</v>
      </c>
      <c r="F155" s="66" t="s">
        <v>281</v>
      </c>
      <c r="G155" s="71"/>
      <c r="H155" s="49"/>
    </row>
    <row r="156" spans="1:8" ht="56.25" customHeight="1">
      <c r="A156" s="158"/>
      <c r="B156" s="86" t="s">
        <v>442</v>
      </c>
      <c r="C156" s="52" t="s">
        <v>4</v>
      </c>
      <c r="D156" s="59" t="s">
        <v>232</v>
      </c>
      <c r="E156" s="59" t="s">
        <v>232</v>
      </c>
      <c r="F156" s="66" t="s">
        <v>281</v>
      </c>
      <c r="G156" s="71" t="s">
        <v>262</v>
      </c>
      <c r="H156" s="49"/>
    </row>
    <row r="157" spans="1:8" ht="24.75" customHeight="1">
      <c r="A157" s="158"/>
      <c r="B157" s="84" t="s">
        <v>127</v>
      </c>
      <c r="C157" s="43" t="s">
        <v>4</v>
      </c>
      <c r="D157" s="63" t="s">
        <v>115</v>
      </c>
      <c r="E157" s="61"/>
      <c r="F157" s="68"/>
      <c r="G157" s="73"/>
      <c r="H157" s="43"/>
    </row>
    <row r="158" spans="1:8" ht="24.75" customHeight="1">
      <c r="A158" s="158"/>
      <c r="B158" s="85" t="s">
        <v>81</v>
      </c>
      <c r="C158" s="52" t="s">
        <v>4</v>
      </c>
      <c r="D158" s="59" t="s">
        <v>115</v>
      </c>
      <c r="E158" s="59" t="s">
        <v>100</v>
      </c>
      <c r="F158" s="66"/>
      <c r="G158" s="71"/>
      <c r="H158" s="49"/>
    </row>
    <row r="159" spans="1:8" ht="24.75" customHeight="1">
      <c r="A159" s="158"/>
      <c r="B159" s="86" t="s">
        <v>283</v>
      </c>
      <c r="C159" s="52" t="s">
        <v>4</v>
      </c>
      <c r="D159" s="59" t="s">
        <v>115</v>
      </c>
      <c r="E159" s="59" t="s">
        <v>100</v>
      </c>
      <c r="F159" s="66" t="s">
        <v>285</v>
      </c>
      <c r="G159" s="71"/>
      <c r="H159" s="49"/>
    </row>
    <row r="160" spans="1:8" ht="52.5" customHeight="1">
      <c r="A160" s="158"/>
      <c r="B160" s="86" t="s">
        <v>284</v>
      </c>
      <c r="C160" s="52" t="s">
        <v>4</v>
      </c>
      <c r="D160" s="59" t="s">
        <v>115</v>
      </c>
      <c r="E160" s="59" t="s">
        <v>100</v>
      </c>
      <c r="F160" s="66" t="s">
        <v>286</v>
      </c>
      <c r="G160" s="71"/>
      <c r="H160" s="49"/>
    </row>
    <row r="161" spans="1:8" ht="31.5" customHeight="1">
      <c r="A161" s="158"/>
      <c r="B161" s="86" t="s">
        <v>260</v>
      </c>
      <c r="C161" s="52" t="s">
        <v>4</v>
      </c>
      <c r="D161" s="59" t="s">
        <v>115</v>
      </c>
      <c r="E161" s="59" t="s">
        <v>100</v>
      </c>
      <c r="F161" s="66" t="s">
        <v>286</v>
      </c>
      <c r="G161" s="71" t="s">
        <v>261</v>
      </c>
      <c r="H161" s="49"/>
    </row>
    <row r="162" spans="1:8" ht="27" customHeight="1">
      <c r="A162" s="158"/>
      <c r="B162" s="86" t="s">
        <v>376</v>
      </c>
      <c r="C162" s="52" t="s">
        <v>4</v>
      </c>
      <c r="D162" s="59" t="s">
        <v>115</v>
      </c>
      <c r="E162" s="59" t="s">
        <v>100</v>
      </c>
      <c r="F162" s="66" t="s">
        <v>286</v>
      </c>
      <c r="G162" s="71" t="s">
        <v>377</v>
      </c>
      <c r="H162" s="49"/>
    </row>
    <row r="163" spans="1:8" ht="24.75" customHeight="1">
      <c r="A163" s="158"/>
      <c r="B163" s="86" t="s">
        <v>116</v>
      </c>
      <c r="C163" s="52" t="s">
        <v>4</v>
      </c>
      <c r="D163" s="59" t="s">
        <v>115</v>
      </c>
      <c r="E163" s="59" t="s">
        <v>100</v>
      </c>
      <c r="F163" s="66" t="s">
        <v>282</v>
      </c>
      <c r="G163" s="71"/>
      <c r="H163" s="49"/>
    </row>
    <row r="164" spans="1:8" ht="54.75" customHeight="1">
      <c r="A164" s="158"/>
      <c r="B164" s="86" t="s">
        <v>442</v>
      </c>
      <c r="C164" s="52" t="s">
        <v>4</v>
      </c>
      <c r="D164" s="59" t="s">
        <v>115</v>
      </c>
      <c r="E164" s="59" t="s">
        <v>100</v>
      </c>
      <c r="F164" s="66" t="s">
        <v>282</v>
      </c>
      <c r="G164" s="71" t="s">
        <v>262</v>
      </c>
      <c r="H164" s="49"/>
    </row>
    <row r="165" spans="1:8" ht="54" customHeight="1">
      <c r="A165" s="158"/>
      <c r="B165" s="86" t="s">
        <v>443</v>
      </c>
      <c r="C165" s="52" t="s">
        <v>4</v>
      </c>
      <c r="D165" s="59" t="s">
        <v>115</v>
      </c>
      <c r="E165" s="59" t="s">
        <v>100</v>
      </c>
      <c r="F165" s="66" t="s">
        <v>282</v>
      </c>
      <c r="G165" s="71" t="s">
        <v>276</v>
      </c>
      <c r="H165" s="49"/>
    </row>
    <row r="166" spans="1:8" ht="25.5" customHeight="1">
      <c r="A166" s="158"/>
      <c r="B166" s="86" t="s">
        <v>379</v>
      </c>
      <c r="C166" s="52" t="s">
        <v>4</v>
      </c>
      <c r="D166" s="59" t="s">
        <v>115</v>
      </c>
      <c r="E166" s="59" t="s">
        <v>100</v>
      </c>
      <c r="F166" s="66" t="s">
        <v>378</v>
      </c>
      <c r="G166" s="71"/>
      <c r="H166" s="49"/>
    </row>
    <row r="167" spans="1:8" ht="54.75" customHeight="1">
      <c r="A167" s="158"/>
      <c r="B167" s="86" t="s">
        <v>442</v>
      </c>
      <c r="C167" s="52" t="s">
        <v>4</v>
      </c>
      <c r="D167" s="59" t="s">
        <v>115</v>
      </c>
      <c r="E167" s="59" t="s">
        <v>100</v>
      </c>
      <c r="F167" s="66" t="s">
        <v>378</v>
      </c>
      <c r="G167" s="71" t="s">
        <v>262</v>
      </c>
      <c r="H167" s="49"/>
    </row>
    <row r="168" spans="1:8" ht="53.25" customHeight="1">
      <c r="A168" s="158"/>
      <c r="B168" s="86" t="s">
        <v>443</v>
      </c>
      <c r="C168" s="52" t="s">
        <v>4</v>
      </c>
      <c r="D168" s="59" t="s">
        <v>115</v>
      </c>
      <c r="E168" s="59" t="s">
        <v>100</v>
      </c>
      <c r="F168" s="66" t="s">
        <v>378</v>
      </c>
      <c r="G168" s="71" t="s">
        <v>276</v>
      </c>
      <c r="H168" s="49"/>
    </row>
    <row r="169" spans="1:8" ht="24.75" customHeight="1">
      <c r="A169" s="158"/>
      <c r="B169" s="85" t="s">
        <v>204</v>
      </c>
      <c r="C169" s="52" t="s">
        <v>4</v>
      </c>
      <c r="D169" s="59" t="s">
        <v>115</v>
      </c>
      <c r="E169" s="59" t="s">
        <v>107</v>
      </c>
      <c r="F169" s="66"/>
      <c r="G169" s="71"/>
      <c r="H169" s="49"/>
    </row>
    <row r="170" spans="1:8" ht="56.25" customHeight="1">
      <c r="A170" s="158"/>
      <c r="B170" s="86" t="s">
        <v>103</v>
      </c>
      <c r="C170" s="52" t="s">
        <v>4</v>
      </c>
      <c r="D170" s="59" t="s">
        <v>115</v>
      </c>
      <c r="E170" s="59" t="s">
        <v>107</v>
      </c>
      <c r="F170" s="66" t="s">
        <v>217</v>
      </c>
      <c r="G170" s="71"/>
      <c r="H170" s="49"/>
    </row>
    <row r="171" spans="1:8" ht="24.75" customHeight="1">
      <c r="A171" s="158"/>
      <c r="B171" s="86" t="s">
        <v>106</v>
      </c>
      <c r="C171" s="52" t="s">
        <v>4</v>
      </c>
      <c r="D171" s="59" t="s">
        <v>115</v>
      </c>
      <c r="E171" s="59" t="s">
        <v>107</v>
      </c>
      <c r="F171" s="66" t="s">
        <v>221</v>
      </c>
      <c r="G171" s="71"/>
      <c r="H171" s="49"/>
    </row>
    <row r="172" spans="1:8" ht="24.75" customHeight="1">
      <c r="A172" s="158"/>
      <c r="B172" s="86" t="s">
        <v>219</v>
      </c>
      <c r="C172" s="52" t="s">
        <v>4</v>
      </c>
      <c r="D172" s="59" t="s">
        <v>115</v>
      </c>
      <c r="E172" s="59" t="s">
        <v>107</v>
      </c>
      <c r="F172" s="66" t="s">
        <v>221</v>
      </c>
      <c r="G172" s="71" t="s">
        <v>220</v>
      </c>
      <c r="H172" s="49"/>
    </row>
    <row r="173" spans="1:8" ht="24.75" customHeight="1">
      <c r="A173" s="158"/>
      <c r="B173" s="86" t="s">
        <v>222</v>
      </c>
      <c r="C173" s="52" t="s">
        <v>4</v>
      </c>
      <c r="D173" s="59" t="s">
        <v>115</v>
      </c>
      <c r="E173" s="59" t="s">
        <v>107</v>
      </c>
      <c r="F173" s="66" t="s">
        <v>221</v>
      </c>
      <c r="G173" s="71" t="s">
        <v>227</v>
      </c>
      <c r="H173" s="49"/>
    </row>
    <row r="174" spans="1:8" ht="29.25" customHeight="1">
      <c r="A174" s="158"/>
      <c r="B174" s="86" t="s">
        <v>223</v>
      </c>
      <c r="C174" s="52" t="s">
        <v>4</v>
      </c>
      <c r="D174" s="59" t="s">
        <v>115</v>
      </c>
      <c r="E174" s="59" t="s">
        <v>107</v>
      </c>
      <c r="F174" s="66" t="s">
        <v>221</v>
      </c>
      <c r="G174" s="71" t="s">
        <v>228</v>
      </c>
      <c r="H174" s="49"/>
    </row>
    <row r="175" spans="1:8" ht="28.5" customHeight="1">
      <c r="A175" s="158"/>
      <c r="B175" s="86" t="s">
        <v>224</v>
      </c>
      <c r="C175" s="52" t="s">
        <v>4</v>
      </c>
      <c r="D175" s="59" t="s">
        <v>115</v>
      </c>
      <c r="E175" s="59" t="s">
        <v>107</v>
      </c>
      <c r="F175" s="66" t="s">
        <v>221</v>
      </c>
      <c r="G175" s="71" t="s">
        <v>229</v>
      </c>
      <c r="H175" s="49"/>
    </row>
    <row r="176" spans="1:8" ht="28.5" customHeight="1">
      <c r="A176" s="158"/>
      <c r="B176" s="86" t="s">
        <v>225</v>
      </c>
      <c r="C176" s="52" t="s">
        <v>4</v>
      </c>
      <c r="D176" s="59" t="s">
        <v>115</v>
      </c>
      <c r="E176" s="59" t="s">
        <v>107</v>
      </c>
      <c r="F176" s="66" t="s">
        <v>221</v>
      </c>
      <c r="G176" s="71" t="s">
        <v>230</v>
      </c>
      <c r="H176" s="49"/>
    </row>
    <row r="177" spans="1:8" ht="83.25" customHeight="1">
      <c r="A177" s="158"/>
      <c r="B177" s="86" t="s">
        <v>321</v>
      </c>
      <c r="C177" s="52" t="s">
        <v>4</v>
      </c>
      <c r="D177" s="59" t="s">
        <v>100</v>
      </c>
      <c r="E177" s="59" t="s">
        <v>107</v>
      </c>
      <c r="F177" s="66" t="s">
        <v>322</v>
      </c>
      <c r="G177" s="71"/>
      <c r="H177" s="49"/>
    </row>
    <row r="178" spans="1:8" ht="40.5" customHeight="1">
      <c r="A178" s="158"/>
      <c r="B178" s="86" t="s">
        <v>325</v>
      </c>
      <c r="C178" s="52" t="s">
        <v>4</v>
      </c>
      <c r="D178" s="59" t="s">
        <v>100</v>
      </c>
      <c r="E178" s="59" t="s">
        <v>107</v>
      </c>
      <c r="F178" s="66" t="s">
        <v>445</v>
      </c>
      <c r="G178" s="71"/>
      <c r="H178" s="49"/>
    </row>
    <row r="179" spans="1:8" ht="24.75" customHeight="1">
      <c r="A179" s="158"/>
      <c r="B179" s="86" t="s">
        <v>53</v>
      </c>
      <c r="C179" s="52" t="s">
        <v>4</v>
      </c>
      <c r="D179" s="59" t="s">
        <v>100</v>
      </c>
      <c r="E179" s="59" t="s">
        <v>107</v>
      </c>
      <c r="F179" s="66" t="s">
        <v>445</v>
      </c>
      <c r="G179" s="71" t="s">
        <v>287</v>
      </c>
      <c r="H179" s="49"/>
    </row>
    <row r="180" spans="1:8" ht="24.75" customHeight="1">
      <c r="A180" s="158"/>
      <c r="B180" s="84" t="s">
        <v>83</v>
      </c>
      <c r="C180" s="43" t="s">
        <v>4</v>
      </c>
      <c r="D180" s="63" t="s">
        <v>117</v>
      </c>
      <c r="E180" s="61"/>
      <c r="F180" s="68"/>
      <c r="G180" s="73"/>
      <c r="H180" s="43"/>
    </row>
    <row r="181" spans="1:8" ht="24.75" customHeight="1">
      <c r="A181" s="158"/>
      <c r="B181" s="85" t="s">
        <v>85</v>
      </c>
      <c r="C181" s="52" t="s">
        <v>4</v>
      </c>
      <c r="D181" s="59" t="s">
        <v>117</v>
      </c>
      <c r="E181" s="59" t="s">
        <v>100</v>
      </c>
      <c r="F181" s="66"/>
      <c r="G181" s="71"/>
      <c r="H181" s="49"/>
    </row>
    <row r="182" spans="1:8" ht="24.75" customHeight="1">
      <c r="A182" s="158"/>
      <c r="B182" s="86" t="s">
        <v>288</v>
      </c>
      <c r="C182" s="52" t="s">
        <v>4</v>
      </c>
      <c r="D182" s="59" t="s">
        <v>117</v>
      </c>
      <c r="E182" s="59" t="s">
        <v>100</v>
      </c>
      <c r="F182" s="66" t="s">
        <v>289</v>
      </c>
      <c r="G182" s="71"/>
      <c r="H182" s="49"/>
    </row>
    <row r="183" spans="1:8" ht="27.75" customHeight="1">
      <c r="A183" s="158"/>
      <c r="B183" s="86" t="s">
        <v>381</v>
      </c>
      <c r="C183" s="52" t="s">
        <v>4</v>
      </c>
      <c r="D183" s="59" t="s">
        <v>117</v>
      </c>
      <c r="E183" s="59" t="s">
        <v>100</v>
      </c>
      <c r="F183" s="66" t="s">
        <v>289</v>
      </c>
      <c r="G183" s="71" t="s">
        <v>380</v>
      </c>
      <c r="H183" s="49"/>
    </row>
    <row r="184" spans="1:8" ht="24.75" customHeight="1">
      <c r="A184" s="158"/>
      <c r="B184" s="85" t="s">
        <v>206</v>
      </c>
      <c r="C184" s="52" t="s">
        <v>4</v>
      </c>
      <c r="D184" s="59" t="s">
        <v>117</v>
      </c>
      <c r="E184" s="59" t="s">
        <v>111</v>
      </c>
      <c r="F184" s="66"/>
      <c r="G184" s="71"/>
      <c r="H184" s="49"/>
    </row>
    <row r="185" spans="1:8" ht="24.75" customHeight="1">
      <c r="A185" s="158"/>
      <c r="B185" s="86" t="s">
        <v>290</v>
      </c>
      <c r="C185" s="52" t="s">
        <v>4</v>
      </c>
      <c r="D185" s="59" t="s">
        <v>117</v>
      </c>
      <c r="E185" s="59" t="s">
        <v>111</v>
      </c>
      <c r="F185" s="66" t="s">
        <v>292</v>
      </c>
      <c r="G185" s="71"/>
      <c r="H185" s="49"/>
    </row>
    <row r="186" spans="1:8" ht="24.75" customHeight="1">
      <c r="A186" s="158"/>
      <c r="B186" s="86" t="s">
        <v>291</v>
      </c>
      <c r="C186" s="52" t="s">
        <v>4</v>
      </c>
      <c r="D186" s="59" t="s">
        <v>117</v>
      </c>
      <c r="E186" s="59" t="s">
        <v>111</v>
      </c>
      <c r="F186" s="66" t="s">
        <v>293</v>
      </c>
      <c r="G186" s="71"/>
      <c r="H186" s="49"/>
    </row>
    <row r="187" spans="1:8" ht="28.5" customHeight="1">
      <c r="A187" s="158"/>
      <c r="B187" s="86" t="s">
        <v>381</v>
      </c>
      <c r="C187" s="52" t="s">
        <v>4</v>
      </c>
      <c r="D187" s="59" t="s">
        <v>117</v>
      </c>
      <c r="E187" s="59" t="s">
        <v>111</v>
      </c>
      <c r="F187" s="66" t="s">
        <v>293</v>
      </c>
      <c r="G187" s="71" t="s">
        <v>380</v>
      </c>
      <c r="H187" s="49"/>
    </row>
    <row r="188" spans="1:8" ht="24.75" customHeight="1">
      <c r="A188" s="158"/>
      <c r="B188" s="84" t="s">
        <v>87</v>
      </c>
      <c r="C188" s="43" t="s">
        <v>4</v>
      </c>
      <c r="D188" s="63" t="s">
        <v>118</v>
      </c>
      <c r="E188" s="61"/>
      <c r="F188" s="68"/>
      <c r="G188" s="73"/>
      <c r="H188" s="43"/>
    </row>
    <row r="189" spans="1:8" ht="24.75" customHeight="1">
      <c r="A189" s="158"/>
      <c r="B189" s="85" t="s">
        <v>207</v>
      </c>
      <c r="C189" s="52" t="s">
        <v>4</v>
      </c>
      <c r="D189" s="59" t="s">
        <v>118</v>
      </c>
      <c r="E189" s="59" t="s">
        <v>100</v>
      </c>
      <c r="F189" s="66"/>
      <c r="G189" s="71"/>
      <c r="H189" s="49"/>
    </row>
    <row r="190" spans="1:8" ht="24.75" customHeight="1">
      <c r="A190" s="158"/>
      <c r="B190" s="86" t="s">
        <v>294</v>
      </c>
      <c r="C190" s="52" t="s">
        <v>4</v>
      </c>
      <c r="D190" s="59" t="s">
        <v>118</v>
      </c>
      <c r="E190" s="59" t="s">
        <v>100</v>
      </c>
      <c r="F190" s="66" t="s">
        <v>295</v>
      </c>
      <c r="G190" s="71"/>
      <c r="H190" s="49"/>
    </row>
    <row r="191" spans="1:8" ht="28.5" customHeight="1">
      <c r="A191" s="158"/>
      <c r="B191" s="86" t="s">
        <v>224</v>
      </c>
      <c r="C191" s="52" t="s">
        <v>4</v>
      </c>
      <c r="D191" s="59" t="s">
        <v>118</v>
      </c>
      <c r="E191" s="59" t="s">
        <v>100</v>
      </c>
      <c r="F191" s="66" t="s">
        <v>295</v>
      </c>
      <c r="G191" s="71" t="s">
        <v>229</v>
      </c>
      <c r="H191" s="49"/>
    </row>
    <row r="192" spans="1:8" ht="24.75" customHeight="1">
      <c r="A192" s="158"/>
      <c r="B192" s="85" t="s">
        <v>89</v>
      </c>
      <c r="C192" s="52" t="s">
        <v>4</v>
      </c>
      <c r="D192" s="59" t="s">
        <v>118</v>
      </c>
      <c r="E192" s="59" t="s">
        <v>102</v>
      </c>
      <c r="F192" s="66"/>
      <c r="G192" s="71"/>
      <c r="H192" s="49"/>
    </row>
    <row r="193" spans="1:8" ht="24.75" customHeight="1">
      <c r="A193" s="158"/>
      <c r="B193" s="86" t="s">
        <v>382</v>
      </c>
      <c r="C193" s="52" t="s">
        <v>4</v>
      </c>
      <c r="D193" s="59" t="s">
        <v>118</v>
      </c>
      <c r="E193" s="59" t="s">
        <v>102</v>
      </c>
      <c r="F193" s="66" t="s">
        <v>383</v>
      </c>
      <c r="G193" s="71"/>
      <c r="H193" s="49"/>
    </row>
    <row r="194" spans="1:8" ht="30" customHeight="1">
      <c r="A194" s="158"/>
      <c r="B194" s="86" t="s">
        <v>224</v>
      </c>
      <c r="C194" s="52" t="s">
        <v>4</v>
      </c>
      <c r="D194" s="59" t="s">
        <v>118</v>
      </c>
      <c r="E194" s="59" t="s">
        <v>102</v>
      </c>
      <c r="F194" s="66" t="s">
        <v>383</v>
      </c>
      <c r="G194" s="71" t="s">
        <v>229</v>
      </c>
      <c r="H194" s="49"/>
    </row>
    <row r="195" spans="1:8" ht="33" customHeight="1">
      <c r="A195" s="158"/>
      <c r="B195" s="84" t="s">
        <v>414</v>
      </c>
      <c r="C195" s="43" t="s">
        <v>4</v>
      </c>
      <c r="D195" s="63" t="s">
        <v>109</v>
      </c>
      <c r="E195" s="61"/>
      <c r="F195" s="68"/>
      <c r="G195" s="73"/>
      <c r="H195" s="43"/>
    </row>
    <row r="196" spans="1:8" ht="29.25" customHeight="1">
      <c r="A196" s="158"/>
      <c r="B196" s="85" t="s">
        <v>211</v>
      </c>
      <c r="C196" s="52" t="s">
        <v>4</v>
      </c>
      <c r="D196" s="59" t="s">
        <v>109</v>
      </c>
      <c r="E196" s="59" t="s">
        <v>100</v>
      </c>
      <c r="F196" s="66"/>
      <c r="G196" s="71"/>
      <c r="H196" s="49"/>
    </row>
    <row r="197" spans="1:8" ht="31.5" customHeight="1">
      <c r="A197" s="158"/>
      <c r="B197" s="86" t="s">
        <v>296</v>
      </c>
      <c r="C197" s="52" t="s">
        <v>4</v>
      </c>
      <c r="D197" s="59" t="s">
        <v>109</v>
      </c>
      <c r="E197" s="59" t="s">
        <v>100</v>
      </c>
      <c r="F197" s="66" t="s">
        <v>297</v>
      </c>
      <c r="G197" s="71"/>
      <c r="H197" s="49"/>
    </row>
    <row r="198" spans="1:8" ht="31.5" customHeight="1">
      <c r="A198" s="158"/>
      <c r="B198" s="86" t="s">
        <v>298</v>
      </c>
      <c r="C198" s="52" t="s">
        <v>4</v>
      </c>
      <c r="D198" s="59" t="s">
        <v>109</v>
      </c>
      <c r="E198" s="59" t="s">
        <v>100</v>
      </c>
      <c r="F198" s="66" t="s">
        <v>299</v>
      </c>
      <c r="G198" s="71"/>
      <c r="H198" s="49"/>
    </row>
    <row r="199" spans="1:8" ht="27.75" customHeight="1">
      <c r="A199" s="158"/>
      <c r="B199" s="86" t="s">
        <v>441</v>
      </c>
      <c r="C199" s="52" t="s">
        <v>4</v>
      </c>
      <c r="D199" s="59" t="s">
        <v>109</v>
      </c>
      <c r="E199" s="59" t="s">
        <v>100</v>
      </c>
      <c r="F199" s="66" t="s">
        <v>299</v>
      </c>
      <c r="G199" s="71" t="s">
        <v>440</v>
      </c>
      <c r="H199" s="49"/>
    </row>
    <row r="200" spans="1:8" ht="78" customHeight="1">
      <c r="A200" s="158"/>
      <c r="B200" s="84" t="s">
        <v>212</v>
      </c>
      <c r="C200" s="43" t="s">
        <v>4</v>
      </c>
      <c r="D200" s="63" t="s">
        <v>300</v>
      </c>
      <c r="E200" s="61"/>
      <c r="F200" s="68"/>
      <c r="G200" s="73"/>
      <c r="H200" s="43"/>
    </row>
    <row r="201" spans="1:8" ht="24.75" customHeight="1">
      <c r="A201" s="158"/>
      <c r="B201" s="85" t="s">
        <v>215</v>
      </c>
      <c r="C201" s="52" t="s">
        <v>4</v>
      </c>
      <c r="D201" s="59" t="s">
        <v>300</v>
      </c>
      <c r="E201" s="59" t="s">
        <v>111</v>
      </c>
      <c r="F201" s="66"/>
      <c r="G201" s="71"/>
      <c r="H201" s="49"/>
    </row>
    <row r="202" spans="1:8" ht="24.75" customHeight="1">
      <c r="A202" s="158"/>
      <c r="B202" s="86" t="s">
        <v>215</v>
      </c>
      <c r="C202" s="52" t="s">
        <v>4</v>
      </c>
      <c r="D202" s="59" t="s">
        <v>300</v>
      </c>
      <c r="E202" s="59" t="s">
        <v>111</v>
      </c>
      <c r="F202" s="66"/>
      <c r="G202" s="71"/>
      <c r="H202" s="49"/>
    </row>
    <row r="203" spans="1:8" ht="24.75" customHeight="1">
      <c r="A203" s="158"/>
      <c r="B203" s="86" t="s">
        <v>301</v>
      </c>
      <c r="C203" s="52" t="s">
        <v>4</v>
      </c>
      <c r="D203" s="59" t="s">
        <v>300</v>
      </c>
      <c r="E203" s="59" t="s">
        <v>111</v>
      </c>
      <c r="F203" s="66" t="s">
        <v>302</v>
      </c>
      <c r="G203" s="71"/>
      <c r="H203" s="49"/>
    </row>
    <row r="204" spans="1:8" ht="24.75" customHeight="1">
      <c r="A204" s="158"/>
      <c r="B204" s="90" t="s">
        <v>304</v>
      </c>
      <c r="C204" s="52" t="s">
        <v>4</v>
      </c>
      <c r="D204" s="59" t="s">
        <v>300</v>
      </c>
      <c r="E204" s="59" t="s">
        <v>111</v>
      </c>
      <c r="F204" s="66" t="s">
        <v>303</v>
      </c>
      <c r="G204" s="71"/>
      <c r="H204" s="49"/>
    </row>
    <row r="205" spans="1:8" ht="24.75" customHeight="1">
      <c r="A205" s="158"/>
      <c r="B205" s="86" t="s">
        <v>53</v>
      </c>
      <c r="C205" s="52" t="s">
        <v>4</v>
      </c>
      <c r="D205" s="59" t="s">
        <v>300</v>
      </c>
      <c r="E205" s="59" t="s">
        <v>111</v>
      </c>
      <c r="F205" s="66" t="s">
        <v>303</v>
      </c>
      <c r="G205" s="71" t="s">
        <v>287</v>
      </c>
      <c r="H205" s="49"/>
    </row>
    <row r="206" spans="1:8" ht="12.75">
      <c r="A206" s="156" t="s">
        <v>119</v>
      </c>
      <c r="B206" s="157"/>
      <c r="C206" s="11"/>
      <c r="D206" s="11"/>
      <c r="E206" s="11"/>
      <c r="F206" s="11"/>
      <c r="G206" s="11"/>
      <c r="H206" s="11"/>
    </row>
    <row r="207" ht="12.75">
      <c r="A207" s="5" t="s">
        <v>397</v>
      </c>
    </row>
  </sheetData>
  <sheetProtection/>
  <autoFilter ref="A12:H207"/>
  <mergeCells count="11">
    <mergeCell ref="C11:C12"/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125" defaultRowHeight="12.75"/>
  <cols>
    <col min="1" max="1" width="5.00390625" style="91" customWidth="1"/>
    <col min="2" max="2" width="44.50390625" style="91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I1" s="1" t="s">
        <v>312</v>
      </c>
    </row>
    <row r="2" ht="13.5">
      <c r="I2" s="1" t="s">
        <v>128</v>
      </c>
    </row>
    <row r="3" ht="12.75" customHeight="1">
      <c r="I3" s="1" t="s">
        <v>1</v>
      </c>
    </row>
    <row r="4" spans="2:9" ht="13.5">
      <c r="B4" s="92"/>
      <c r="I4" s="1" t="s">
        <v>2</v>
      </c>
    </row>
    <row r="5" spans="2:9" ht="12.75" customHeight="1">
      <c r="B5" s="93"/>
      <c r="I5" s="1" t="s">
        <v>216</v>
      </c>
    </row>
    <row r="6" spans="2:9" ht="13.5">
      <c r="B6" s="94"/>
      <c r="G6" s="6"/>
      <c r="I6" s="1" t="s">
        <v>3</v>
      </c>
    </row>
    <row r="7" spans="2:7" ht="13.5">
      <c r="B7" s="94"/>
      <c r="C7" s="1"/>
      <c r="G7" s="6"/>
    </row>
    <row r="8" spans="1:9" ht="12.75" customHeight="1">
      <c r="A8" s="145" t="s">
        <v>317</v>
      </c>
      <c r="B8" s="145"/>
      <c r="C8" s="145"/>
      <c r="D8" s="145"/>
      <c r="E8" s="145"/>
      <c r="F8" s="145"/>
      <c r="G8" s="145"/>
      <c r="H8" s="145"/>
      <c r="I8" s="145"/>
    </row>
    <row r="9" spans="1:9" ht="29.25" customHeight="1">
      <c r="A9" s="145"/>
      <c r="B9" s="145"/>
      <c r="C9" s="145"/>
      <c r="D9" s="145"/>
      <c r="E9" s="145"/>
      <c r="F9" s="145"/>
      <c r="G9" s="145"/>
      <c r="H9" s="145"/>
      <c r="I9" s="145"/>
    </row>
    <row r="10" spans="2:9" ht="12.75" customHeight="1">
      <c r="B10" s="95"/>
      <c r="C10" s="10"/>
      <c r="I10" s="18" t="s">
        <v>40</v>
      </c>
    </row>
    <row r="11" spans="1:9" ht="30" customHeight="1">
      <c r="A11" s="144" t="s">
        <v>27</v>
      </c>
      <c r="B11" s="163" t="s">
        <v>93</v>
      </c>
      <c r="C11" s="161" t="s">
        <v>94</v>
      </c>
      <c r="D11" s="161" t="s">
        <v>95</v>
      </c>
      <c r="E11" s="161" t="s">
        <v>96</v>
      </c>
      <c r="F11" s="161" t="s">
        <v>97</v>
      </c>
      <c r="G11" s="161" t="s">
        <v>98</v>
      </c>
      <c r="H11" s="144" t="s">
        <v>48</v>
      </c>
      <c r="I11" s="144"/>
    </row>
    <row r="12" spans="1:9" ht="32.25" customHeight="1">
      <c r="A12" s="144"/>
      <c r="B12" s="163"/>
      <c r="C12" s="161"/>
      <c r="D12" s="161"/>
      <c r="E12" s="161"/>
      <c r="F12" s="161"/>
      <c r="G12" s="161"/>
      <c r="H12" s="12" t="s">
        <v>319</v>
      </c>
      <c r="I12" s="12" t="s">
        <v>320</v>
      </c>
    </row>
    <row r="13" spans="1:9" ht="37.5" customHeight="1">
      <c r="A13" s="162">
        <v>1</v>
      </c>
      <c r="B13" s="83" t="s">
        <v>99</v>
      </c>
      <c r="C13" s="46" t="s">
        <v>4</v>
      </c>
      <c r="D13" s="45"/>
      <c r="E13" s="45"/>
      <c r="F13" s="45"/>
      <c r="G13" s="46"/>
      <c r="H13" s="44"/>
      <c r="I13" s="44"/>
    </row>
    <row r="14" spans="1:9" ht="39" customHeight="1">
      <c r="A14" s="162"/>
      <c r="B14" s="84" t="s">
        <v>57</v>
      </c>
      <c r="C14" s="47" t="s">
        <v>4</v>
      </c>
      <c r="D14" s="56" t="s">
        <v>100</v>
      </c>
      <c r="E14" s="57"/>
      <c r="F14" s="65"/>
      <c r="G14" s="70"/>
      <c r="H14" s="48"/>
      <c r="I14" s="48"/>
    </row>
    <row r="15" spans="1:9" ht="61.5" customHeight="1">
      <c r="A15" s="162"/>
      <c r="B15" s="85" t="s">
        <v>101</v>
      </c>
      <c r="C15" s="46" t="s">
        <v>4</v>
      </c>
      <c r="D15" s="58" t="s">
        <v>100</v>
      </c>
      <c r="E15" s="58" t="s">
        <v>102</v>
      </c>
      <c r="F15" s="66"/>
      <c r="G15" s="71"/>
      <c r="H15" s="49"/>
      <c r="I15" s="49"/>
    </row>
    <row r="16" spans="1:9" ht="66.75" customHeight="1">
      <c r="A16" s="162"/>
      <c r="B16" s="86" t="s">
        <v>103</v>
      </c>
      <c r="C16" s="46" t="s">
        <v>4</v>
      </c>
      <c r="D16" s="59" t="s">
        <v>100</v>
      </c>
      <c r="E16" s="59" t="s">
        <v>102</v>
      </c>
      <c r="F16" s="66" t="s">
        <v>217</v>
      </c>
      <c r="G16" s="71"/>
      <c r="H16" s="49"/>
      <c r="I16" s="49"/>
    </row>
    <row r="17" spans="1:9" ht="27" customHeight="1">
      <c r="A17" s="162"/>
      <c r="B17" s="86" t="s">
        <v>104</v>
      </c>
      <c r="C17" s="46" t="s">
        <v>4</v>
      </c>
      <c r="D17" s="59" t="s">
        <v>100</v>
      </c>
      <c r="E17" s="59" t="s">
        <v>102</v>
      </c>
      <c r="F17" s="66" t="s">
        <v>218</v>
      </c>
      <c r="G17" s="71"/>
      <c r="H17" s="49"/>
      <c r="I17" s="49"/>
    </row>
    <row r="18" spans="1:9" ht="29.25" customHeight="1">
      <c r="A18" s="162"/>
      <c r="B18" s="86" t="s">
        <v>219</v>
      </c>
      <c r="C18" s="46" t="s">
        <v>4</v>
      </c>
      <c r="D18" s="59" t="s">
        <v>100</v>
      </c>
      <c r="E18" s="59" t="s">
        <v>102</v>
      </c>
      <c r="F18" s="66" t="s">
        <v>218</v>
      </c>
      <c r="G18" s="71" t="s">
        <v>220</v>
      </c>
      <c r="H18" s="49"/>
      <c r="I18" s="49"/>
    </row>
    <row r="19" spans="1:9" ht="64.5" customHeight="1">
      <c r="A19" s="162"/>
      <c r="B19" s="85" t="s">
        <v>61</v>
      </c>
      <c r="C19" s="46" t="s">
        <v>4</v>
      </c>
      <c r="D19" s="59" t="s">
        <v>100</v>
      </c>
      <c r="E19" s="59" t="s">
        <v>107</v>
      </c>
      <c r="F19" s="66"/>
      <c r="G19" s="71"/>
      <c r="H19" s="49"/>
      <c r="I19" s="49"/>
    </row>
    <row r="20" spans="1:9" ht="57.75" customHeight="1">
      <c r="A20" s="162"/>
      <c r="B20" s="86" t="s">
        <v>103</v>
      </c>
      <c r="C20" s="46" t="s">
        <v>4</v>
      </c>
      <c r="D20" s="59" t="s">
        <v>100</v>
      </c>
      <c r="E20" s="59" t="s">
        <v>107</v>
      </c>
      <c r="F20" s="66" t="s">
        <v>217</v>
      </c>
      <c r="G20" s="71"/>
      <c r="H20" s="49"/>
      <c r="I20" s="49"/>
    </row>
    <row r="21" spans="1:9" ht="24.75" customHeight="1">
      <c r="A21" s="162"/>
      <c r="B21" s="86" t="s">
        <v>106</v>
      </c>
      <c r="C21" s="46" t="s">
        <v>4</v>
      </c>
      <c r="D21" s="59" t="s">
        <v>100</v>
      </c>
      <c r="E21" s="59" t="s">
        <v>107</v>
      </c>
      <c r="F21" s="66" t="s">
        <v>221</v>
      </c>
      <c r="G21" s="71"/>
      <c r="H21" s="49"/>
      <c r="I21" s="49"/>
    </row>
    <row r="22" spans="1:9" ht="32.25" customHeight="1">
      <c r="A22" s="162"/>
      <c r="B22" s="86" t="s">
        <v>219</v>
      </c>
      <c r="C22" s="46" t="s">
        <v>4</v>
      </c>
      <c r="D22" s="59" t="s">
        <v>100</v>
      </c>
      <c r="E22" s="59" t="s">
        <v>107</v>
      </c>
      <c r="F22" s="66" t="s">
        <v>221</v>
      </c>
      <c r="G22" s="71" t="s">
        <v>220</v>
      </c>
      <c r="H22" s="49"/>
      <c r="I22" s="49"/>
    </row>
    <row r="23" spans="1:9" ht="42" customHeight="1">
      <c r="A23" s="162"/>
      <c r="B23" s="86" t="s">
        <v>222</v>
      </c>
      <c r="C23" s="46" t="s">
        <v>4</v>
      </c>
      <c r="D23" s="59" t="s">
        <v>100</v>
      </c>
      <c r="E23" s="59" t="s">
        <v>107</v>
      </c>
      <c r="F23" s="66" t="s">
        <v>221</v>
      </c>
      <c r="G23" s="71" t="s">
        <v>227</v>
      </c>
      <c r="H23" s="49"/>
      <c r="I23" s="49"/>
    </row>
    <row r="24" spans="1:9" ht="38.25" customHeight="1">
      <c r="A24" s="162"/>
      <c r="B24" s="86" t="s">
        <v>223</v>
      </c>
      <c r="C24" s="46" t="s">
        <v>4</v>
      </c>
      <c r="D24" s="59" t="s">
        <v>100</v>
      </c>
      <c r="E24" s="59" t="s">
        <v>107</v>
      </c>
      <c r="F24" s="66" t="s">
        <v>221</v>
      </c>
      <c r="G24" s="71" t="s">
        <v>228</v>
      </c>
      <c r="H24" s="49"/>
      <c r="I24" s="49"/>
    </row>
    <row r="25" spans="1:9" ht="37.5" customHeight="1">
      <c r="A25" s="162"/>
      <c r="B25" s="86" t="s">
        <v>224</v>
      </c>
      <c r="C25" s="46" t="s">
        <v>4</v>
      </c>
      <c r="D25" s="59" t="s">
        <v>100</v>
      </c>
      <c r="E25" s="59" t="s">
        <v>107</v>
      </c>
      <c r="F25" s="66" t="s">
        <v>221</v>
      </c>
      <c r="G25" s="71" t="s">
        <v>229</v>
      </c>
      <c r="H25" s="49"/>
      <c r="I25" s="49"/>
    </row>
    <row r="26" spans="1:9" ht="28.5" customHeight="1">
      <c r="A26" s="162"/>
      <c r="B26" s="86" t="s">
        <v>225</v>
      </c>
      <c r="C26" s="46" t="s">
        <v>4</v>
      </c>
      <c r="D26" s="59" t="s">
        <v>100</v>
      </c>
      <c r="E26" s="59" t="s">
        <v>107</v>
      </c>
      <c r="F26" s="66" t="s">
        <v>221</v>
      </c>
      <c r="G26" s="71" t="s">
        <v>230</v>
      </c>
      <c r="H26" s="49"/>
      <c r="I26" s="49"/>
    </row>
    <row r="27" spans="1:9" ht="29.25" customHeight="1">
      <c r="A27" s="162"/>
      <c r="B27" s="86" t="s">
        <v>226</v>
      </c>
      <c r="C27" s="46" t="s">
        <v>4</v>
      </c>
      <c r="D27" s="59" t="s">
        <v>100</v>
      </c>
      <c r="E27" s="59" t="s">
        <v>107</v>
      </c>
      <c r="F27" s="66" t="s">
        <v>221</v>
      </c>
      <c r="G27" s="71" t="s">
        <v>231</v>
      </c>
      <c r="H27" s="49"/>
      <c r="I27" s="49"/>
    </row>
    <row r="28" spans="1:9" ht="96" customHeight="1">
      <c r="A28" s="162"/>
      <c r="B28" s="86" t="s">
        <v>321</v>
      </c>
      <c r="C28" s="46" t="s">
        <v>4</v>
      </c>
      <c r="D28" s="59" t="s">
        <v>100</v>
      </c>
      <c r="E28" s="59" t="s">
        <v>107</v>
      </c>
      <c r="F28" s="66" t="s">
        <v>322</v>
      </c>
      <c r="G28" s="71"/>
      <c r="H28" s="49"/>
      <c r="I28" s="49"/>
    </row>
    <row r="29" spans="1:9" ht="49.5" customHeight="1">
      <c r="A29" s="162"/>
      <c r="B29" s="86" t="s">
        <v>323</v>
      </c>
      <c r="C29" s="46" t="s">
        <v>4</v>
      </c>
      <c r="D29" s="59" t="s">
        <v>100</v>
      </c>
      <c r="E29" s="59" t="s">
        <v>107</v>
      </c>
      <c r="F29" s="66" t="s">
        <v>324</v>
      </c>
      <c r="G29" s="71"/>
      <c r="H29" s="49"/>
      <c r="I29" s="49"/>
    </row>
    <row r="30" spans="1:9" ht="30.75" customHeight="1">
      <c r="A30" s="162"/>
      <c r="B30" s="86" t="s">
        <v>53</v>
      </c>
      <c r="C30" s="46" t="s">
        <v>4</v>
      </c>
      <c r="D30" s="59" t="s">
        <v>100</v>
      </c>
      <c r="E30" s="59" t="s">
        <v>107</v>
      </c>
      <c r="F30" s="66" t="s">
        <v>324</v>
      </c>
      <c r="G30" s="71" t="s">
        <v>287</v>
      </c>
      <c r="H30" s="49"/>
      <c r="I30" s="49"/>
    </row>
    <row r="31" spans="1:9" ht="51.75" customHeight="1">
      <c r="A31" s="162"/>
      <c r="B31" s="85" t="s">
        <v>358</v>
      </c>
      <c r="C31" s="46" t="s">
        <v>4</v>
      </c>
      <c r="D31" s="59" t="s">
        <v>100</v>
      </c>
      <c r="E31" s="59" t="s">
        <v>108</v>
      </c>
      <c r="F31" s="66"/>
      <c r="G31" s="71"/>
      <c r="H31" s="49"/>
      <c r="I31" s="49"/>
    </row>
    <row r="32" spans="1:9" ht="62.25" customHeight="1">
      <c r="A32" s="162"/>
      <c r="B32" s="86" t="s">
        <v>103</v>
      </c>
      <c r="C32" s="46" t="s">
        <v>4</v>
      </c>
      <c r="D32" s="59" t="s">
        <v>100</v>
      </c>
      <c r="E32" s="59" t="s">
        <v>108</v>
      </c>
      <c r="F32" s="66" t="s">
        <v>217</v>
      </c>
      <c r="G32" s="71"/>
      <c r="H32" s="49"/>
      <c r="I32" s="49"/>
    </row>
    <row r="33" spans="1:9" ht="24.75" customHeight="1">
      <c r="A33" s="162"/>
      <c r="B33" s="86" t="s">
        <v>106</v>
      </c>
      <c r="C33" s="46" t="s">
        <v>4</v>
      </c>
      <c r="D33" s="59" t="s">
        <v>100</v>
      </c>
      <c r="E33" s="59" t="s">
        <v>108</v>
      </c>
      <c r="F33" s="66" t="s">
        <v>221</v>
      </c>
      <c r="G33" s="71"/>
      <c r="H33" s="49"/>
      <c r="I33" s="49"/>
    </row>
    <row r="34" spans="1:9" ht="31.5" customHeight="1">
      <c r="A34" s="162"/>
      <c r="B34" s="86" t="s">
        <v>219</v>
      </c>
      <c r="C34" s="46" t="s">
        <v>4</v>
      </c>
      <c r="D34" s="59" t="s">
        <v>100</v>
      </c>
      <c r="E34" s="59" t="s">
        <v>108</v>
      </c>
      <c r="F34" s="66" t="s">
        <v>221</v>
      </c>
      <c r="G34" s="71" t="s">
        <v>220</v>
      </c>
      <c r="H34" s="49"/>
      <c r="I34" s="49"/>
    </row>
    <row r="35" spans="1:9" ht="34.5" customHeight="1">
      <c r="A35" s="162"/>
      <c r="B35" s="86" t="s">
        <v>222</v>
      </c>
      <c r="C35" s="46" t="s">
        <v>4</v>
      </c>
      <c r="D35" s="59" t="s">
        <v>100</v>
      </c>
      <c r="E35" s="59" t="s">
        <v>108</v>
      </c>
      <c r="F35" s="66" t="s">
        <v>221</v>
      </c>
      <c r="G35" s="71" t="s">
        <v>227</v>
      </c>
      <c r="H35" s="49"/>
      <c r="I35" s="49"/>
    </row>
    <row r="36" spans="1:9" ht="41.25" customHeight="1">
      <c r="A36" s="162"/>
      <c r="B36" s="86" t="s">
        <v>223</v>
      </c>
      <c r="C36" s="46" t="s">
        <v>4</v>
      </c>
      <c r="D36" s="59" t="s">
        <v>100</v>
      </c>
      <c r="E36" s="59" t="s">
        <v>108</v>
      </c>
      <c r="F36" s="66" t="s">
        <v>221</v>
      </c>
      <c r="G36" s="71" t="s">
        <v>228</v>
      </c>
      <c r="H36" s="49"/>
      <c r="I36" s="49"/>
    </row>
    <row r="37" spans="1:9" ht="45" customHeight="1">
      <c r="A37" s="162"/>
      <c r="B37" s="86" t="s">
        <v>224</v>
      </c>
      <c r="C37" s="46" t="s">
        <v>4</v>
      </c>
      <c r="D37" s="59" t="s">
        <v>100</v>
      </c>
      <c r="E37" s="59" t="s">
        <v>108</v>
      </c>
      <c r="F37" s="66" t="s">
        <v>221</v>
      </c>
      <c r="G37" s="71" t="s">
        <v>229</v>
      </c>
      <c r="H37" s="49"/>
      <c r="I37" s="49"/>
    </row>
    <row r="38" spans="1:9" ht="24.75" customHeight="1">
      <c r="A38" s="162"/>
      <c r="B38" s="86" t="s">
        <v>225</v>
      </c>
      <c r="C38" s="46" t="s">
        <v>4</v>
      </c>
      <c r="D38" s="59" t="s">
        <v>100</v>
      </c>
      <c r="E38" s="59" t="s">
        <v>108</v>
      </c>
      <c r="F38" s="66" t="s">
        <v>221</v>
      </c>
      <c r="G38" s="71" t="s">
        <v>230</v>
      </c>
      <c r="H38" s="49"/>
      <c r="I38" s="49"/>
    </row>
    <row r="39" spans="1:9" ht="33.75" customHeight="1">
      <c r="A39" s="162"/>
      <c r="B39" s="86" t="s">
        <v>226</v>
      </c>
      <c r="C39" s="46" t="s">
        <v>4</v>
      </c>
      <c r="D39" s="59" t="s">
        <v>100</v>
      </c>
      <c r="E39" s="59" t="s">
        <v>108</v>
      </c>
      <c r="F39" s="66" t="s">
        <v>221</v>
      </c>
      <c r="G39" s="71" t="s">
        <v>231</v>
      </c>
      <c r="H39" s="49"/>
      <c r="I39" s="49"/>
    </row>
    <row r="40" spans="1:9" ht="24.75" customHeight="1">
      <c r="A40" s="162"/>
      <c r="B40" s="85" t="s">
        <v>175</v>
      </c>
      <c r="C40" s="46" t="s">
        <v>4</v>
      </c>
      <c r="D40" s="59" t="s">
        <v>100</v>
      </c>
      <c r="E40" s="59" t="s">
        <v>232</v>
      </c>
      <c r="F40" s="66"/>
      <c r="G40" s="71"/>
      <c r="H40" s="49"/>
      <c r="I40" s="49"/>
    </row>
    <row r="41" spans="1:9" ht="34.5" customHeight="1">
      <c r="A41" s="162"/>
      <c r="B41" s="86" t="s">
        <v>233</v>
      </c>
      <c r="C41" s="46" t="s">
        <v>4</v>
      </c>
      <c r="D41" s="59" t="s">
        <v>100</v>
      </c>
      <c r="E41" s="59" t="s">
        <v>232</v>
      </c>
      <c r="F41" s="66" t="s">
        <v>236</v>
      </c>
      <c r="G41" s="71"/>
      <c r="H41" s="49"/>
      <c r="I41" s="49"/>
    </row>
    <row r="42" spans="1:9" ht="51.75" customHeight="1">
      <c r="A42" s="162"/>
      <c r="B42" s="86" t="s">
        <v>234</v>
      </c>
      <c r="C42" s="46" t="s">
        <v>4</v>
      </c>
      <c r="D42" s="59" t="s">
        <v>100</v>
      </c>
      <c r="E42" s="59" t="s">
        <v>232</v>
      </c>
      <c r="F42" s="66" t="s">
        <v>237</v>
      </c>
      <c r="G42" s="71"/>
      <c r="H42" s="44"/>
      <c r="I42" s="44"/>
    </row>
    <row r="43" spans="1:9" ht="31.5" customHeight="1">
      <c r="A43" s="162"/>
      <c r="B43" s="86" t="s">
        <v>224</v>
      </c>
      <c r="C43" s="46" t="s">
        <v>4</v>
      </c>
      <c r="D43" s="59" t="s">
        <v>100</v>
      </c>
      <c r="E43" s="59" t="s">
        <v>232</v>
      </c>
      <c r="F43" s="66" t="s">
        <v>237</v>
      </c>
      <c r="G43" s="71" t="s">
        <v>229</v>
      </c>
      <c r="H43" s="42"/>
      <c r="I43" s="42"/>
    </row>
    <row r="44" spans="1:9" ht="56.25" customHeight="1">
      <c r="A44" s="162"/>
      <c r="B44" s="86" t="s">
        <v>235</v>
      </c>
      <c r="C44" s="46" t="s">
        <v>4</v>
      </c>
      <c r="D44" s="59" t="s">
        <v>100</v>
      </c>
      <c r="E44" s="59" t="s">
        <v>232</v>
      </c>
      <c r="F44" s="66" t="s">
        <v>238</v>
      </c>
      <c r="G44" s="71"/>
      <c r="H44" s="42"/>
      <c r="I44" s="42"/>
    </row>
    <row r="45" spans="1:9" ht="31.5" customHeight="1">
      <c r="A45" s="162"/>
      <c r="B45" s="86" t="s">
        <v>224</v>
      </c>
      <c r="C45" s="46" t="s">
        <v>4</v>
      </c>
      <c r="D45" s="59" t="s">
        <v>100</v>
      </c>
      <c r="E45" s="59" t="s">
        <v>232</v>
      </c>
      <c r="F45" s="66" t="s">
        <v>238</v>
      </c>
      <c r="G45" s="71" t="s">
        <v>229</v>
      </c>
      <c r="H45" s="42"/>
      <c r="I45" s="42"/>
    </row>
    <row r="46" spans="1:9" ht="15">
      <c r="A46" s="162"/>
      <c r="B46" s="85" t="s">
        <v>177</v>
      </c>
      <c r="C46" s="46" t="s">
        <v>4</v>
      </c>
      <c r="D46" s="59" t="s">
        <v>100</v>
      </c>
      <c r="E46" s="59" t="s">
        <v>118</v>
      </c>
      <c r="F46" s="66"/>
      <c r="G46" s="71"/>
      <c r="H46" s="42"/>
      <c r="I46" s="42"/>
    </row>
    <row r="47" spans="1:9" ht="15">
      <c r="A47" s="162"/>
      <c r="B47" s="86" t="s">
        <v>177</v>
      </c>
      <c r="C47" s="46" t="s">
        <v>4</v>
      </c>
      <c r="D47" s="59" t="s">
        <v>100</v>
      </c>
      <c r="E47" s="59" t="s">
        <v>118</v>
      </c>
      <c r="F47" s="66" t="s">
        <v>244</v>
      </c>
      <c r="G47" s="71"/>
      <c r="H47" s="42"/>
      <c r="I47" s="42"/>
    </row>
    <row r="48" spans="1:9" ht="15">
      <c r="A48" s="162"/>
      <c r="B48" s="86" t="s">
        <v>240</v>
      </c>
      <c r="C48" s="46" t="s">
        <v>4</v>
      </c>
      <c r="D48" s="59" t="s">
        <v>100</v>
      </c>
      <c r="E48" s="59" t="s">
        <v>118</v>
      </c>
      <c r="F48" s="66" t="s">
        <v>245</v>
      </c>
      <c r="G48" s="71"/>
      <c r="H48" s="42"/>
      <c r="I48" s="42"/>
    </row>
    <row r="49" spans="1:9" ht="26.25">
      <c r="A49" s="162"/>
      <c r="B49" s="86" t="s">
        <v>359</v>
      </c>
      <c r="C49" s="46" t="s">
        <v>4</v>
      </c>
      <c r="D49" s="59" t="s">
        <v>100</v>
      </c>
      <c r="E49" s="59" t="s">
        <v>118</v>
      </c>
      <c r="F49" s="66" t="s">
        <v>246</v>
      </c>
      <c r="G49" s="71"/>
      <c r="H49" s="42"/>
      <c r="I49" s="42"/>
    </row>
    <row r="50" spans="1:9" ht="15">
      <c r="A50" s="162"/>
      <c r="B50" s="86" t="s">
        <v>239</v>
      </c>
      <c r="C50" s="46" t="s">
        <v>4</v>
      </c>
      <c r="D50" s="59" t="s">
        <v>100</v>
      </c>
      <c r="E50" s="59" t="s">
        <v>118</v>
      </c>
      <c r="F50" s="66" t="s">
        <v>246</v>
      </c>
      <c r="G50" s="71" t="s">
        <v>249</v>
      </c>
      <c r="H50" s="42"/>
      <c r="I50" s="42"/>
    </row>
    <row r="51" spans="1:9" ht="26.25">
      <c r="A51" s="162"/>
      <c r="B51" s="86" t="s">
        <v>360</v>
      </c>
      <c r="C51" s="46" t="s">
        <v>4</v>
      </c>
      <c r="D51" s="59" t="s">
        <v>100</v>
      </c>
      <c r="E51" s="59" t="s">
        <v>118</v>
      </c>
      <c r="F51" s="66" t="s">
        <v>247</v>
      </c>
      <c r="G51" s="71"/>
      <c r="H51" s="42"/>
      <c r="I51" s="42"/>
    </row>
    <row r="52" spans="1:9" ht="15">
      <c r="A52" s="162"/>
      <c r="B52" s="86" t="s">
        <v>239</v>
      </c>
      <c r="C52" s="46" t="s">
        <v>4</v>
      </c>
      <c r="D52" s="59" t="s">
        <v>100</v>
      </c>
      <c r="E52" s="59" t="s">
        <v>118</v>
      </c>
      <c r="F52" s="66" t="s">
        <v>247</v>
      </c>
      <c r="G52" s="71" t="s">
        <v>249</v>
      </c>
      <c r="H52" s="42"/>
      <c r="I52" s="42"/>
    </row>
    <row r="53" spans="1:9" ht="39">
      <c r="A53" s="162"/>
      <c r="B53" s="86" t="s">
        <v>361</v>
      </c>
      <c r="C53" s="46" t="s">
        <v>4</v>
      </c>
      <c r="D53" s="59" t="s">
        <v>100</v>
      </c>
      <c r="E53" s="59" t="s">
        <v>118</v>
      </c>
      <c r="F53" s="66" t="s">
        <v>248</v>
      </c>
      <c r="G53" s="71"/>
      <c r="H53" s="42"/>
      <c r="I53" s="42"/>
    </row>
    <row r="54" spans="1:9" ht="15">
      <c r="A54" s="162"/>
      <c r="B54" s="86" t="s">
        <v>239</v>
      </c>
      <c r="C54" s="46" t="s">
        <v>4</v>
      </c>
      <c r="D54" s="59" t="s">
        <v>100</v>
      </c>
      <c r="E54" s="59" t="s">
        <v>118</v>
      </c>
      <c r="F54" s="66" t="s">
        <v>248</v>
      </c>
      <c r="G54" s="71" t="s">
        <v>249</v>
      </c>
      <c r="H54" s="42"/>
      <c r="I54" s="42"/>
    </row>
    <row r="55" spans="1:9" ht="15">
      <c r="A55" s="162"/>
      <c r="B55" s="85" t="s">
        <v>64</v>
      </c>
      <c r="C55" s="46" t="s">
        <v>4</v>
      </c>
      <c r="D55" s="59" t="s">
        <v>100</v>
      </c>
      <c r="E55" s="59" t="s">
        <v>109</v>
      </c>
      <c r="F55" s="66"/>
      <c r="G55" s="71"/>
      <c r="H55" s="42"/>
      <c r="I55" s="42"/>
    </row>
    <row r="56" spans="1:9" ht="26.25">
      <c r="A56" s="162"/>
      <c r="B56" s="86" t="s">
        <v>250</v>
      </c>
      <c r="C56" s="46" t="s">
        <v>4</v>
      </c>
      <c r="D56" s="59" t="s">
        <v>100</v>
      </c>
      <c r="E56" s="59" t="s">
        <v>109</v>
      </c>
      <c r="F56" s="66" t="s">
        <v>251</v>
      </c>
      <c r="G56" s="71"/>
      <c r="H56" s="42"/>
      <c r="I56" s="42"/>
    </row>
    <row r="57" spans="1:9" ht="26.25">
      <c r="A57" s="162"/>
      <c r="B57" s="86" t="s">
        <v>416</v>
      </c>
      <c r="C57" s="46" t="s">
        <v>4</v>
      </c>
      <c r="D57" s="59" t="s">
        <v>100</v>
      </c>
      <c r="E57" s="59" t="s">
        <v>109</v>
      </c>
      <c r="F57" s="66" t="s">
        <v>415</v>
      </c>
      <c r="G57" s="71"/>
      <c r="H57" s="42"/>
      <c r="I57" s="42"/>
    </row>
    <row r="58" spans="1:9" ht="15">
      <c r="A58" s="162"/>
      <c r="B58" s="86" t="s">
        <v>362</v>
      </c>
      <c r="C58" s="46" t="s">
        <v>4</v>
      </c>
      <c r="D58" s="59" t="s">
        <v>100</v>
      </c>
      <c r="E58" s="59" t="s">
        <v>109</v>
      </c>
      <c r="F58" s="66" t="s">
        <v>415</v>
      </c>
      <c r="G58" s="71" t="s">
        <v>252</v>
      </c>
      <c r="H58" s="50"/>
      <c r="I58" s="50"/>
    </row>
    <row r="59" spans="1:9" ht="15">
      <c r="A59" s="162"/>
      <c r="B59" s="87" t="s">
        <v>110</v>
      </c>
      <c r="C59" s="47" t="s">
        <v>4</v>
      </c>
      <c r="D59" s="60" t="s">
        <v>102</v>
      </c>
      <c r="E59" s="60"/>
      <c r="F59" s="67"/>
      <c r="G59" s="72"/>
      <c r="H59" s="72"/>
      <c r="I59" s="72"/>
    </row>
    <row r="60" spans="1:9" ht="15">
      <c r="A60" s="162"/>
      <c r="B60" s="88" t="s">
        <v>68</v>
      </c>
      <c r="C60" s="50" t="s">
        <v>4</v>
      </c>
      <c r="D60" s="59" t="s">
        <v>102</v>
      </c>
      <c r="E60" s="59" t="s">
        <v>111</v>
      </c>
      <c r="F60" s="66"/>
      <c r="G60" s="71"/>
      <c r="H60" s="46"/>
      <c r="I60" s="46"/>
    </row>
    <row r="61" spans="1:9" ht="34.5" customHeight="1">
      <c r="A61" s="162"/>
      <c r="B61" s="89" t="s">
        <v>253</v>
      </c>
      <c r="C61" s="50" t="s">
        <v>4</v>
      </c>
      <c r="D61" s="59" t="s">
        <v>102</v>
      </c>
      <c r="E61" s="59" t="s">
        <v>111</v>
      </c>
      <c r="F61" s="66" t="s">
        <v>255</v>
      </c>
      <c r="G61" s="71"/>
      <c r="H61" s="42"/>
      <c r="I61" s="42"/>
    </row>
    <row r="62" spans="1:9" ht="36" customHeight="1">
      <c r="A62" s="162"/>
      <c r="B62" s="89" t="s">
        <v>254</v>
      </c>
      <c r="C62" s="50" t="s">
        <v>4</v>
      </c>
      <c r="D62" s="59" t="s">
        <v>102</v>
      </c>
      <c r="E62" s="59" t="s">
        <v>111</v>
      </c>
      <c r="F62" s="66" t="s">
        <v>256</v>
      </c>
      <c r="G62" s="71"/>
      <c r="H62" s="42"/>
      <c r="I62" s="42"/>
    </row>
    <row r="63" spans="1:9" ht="29.25" customHeight="1">
      <c r="A63" s="162"/>
      <c r="B63" s="89" t="s">
        <v>105</v>
      </c>
      <c r="C63" s="50" t="s">
        <v>4</v>
      </c>
      <c r="D63" s="59" t="s">
        <v>102</v>
      </c>
      <c r="E63" s="59" t="s">
        <v>111</v>
      </c>
      <c r="F63" s="66" t="s">
        <v>256</v>
      </c>
      <c r="G63" s="71" t="s">
        <v>363</v>
      </c>
      <c r="H63" s="52"/>
      <c r="I63" s="52"/>
    </row>
    <row r="64" spans="1:9" ht="26.25">
      <c r="A64" s="162"/>
      <c r="B64" s="84" t="s">
        <v>70</v>
      </c>
      <c r="C64" s="51" t="s">
        <v>4</v>
      </c>
      <c r="D64" s="61" t="s">
        <v>111</v>
      </c>
      <c r="E64" s="61"/>
      <c r="F64" s="68"/>
      <c r="G64" s="73"/>
      <c r="H64" s="73"/>
      <c r="I64" s="73"/>
    </row>
    <row r="65" spans="1:9" ht="44.25" customHeight="1">
      <c r="A65" s="162"/>
      <c r="B65" s="85" t="s">
        <v>257</v>
      </c>
      <c r="C65" s="50" t="s">
        <v>4</v>
      </c>
      <c r="D65" s="59" t="s">
        <v>111</v>
      </c>
      <c r="E65" s="59" t="s">
        <v>112</v>
      </c>
      <c r="F65" s="66"/>
      <c r="G65" s="71"/>
      <c r="H65" s="42"/>
      <c r="I65" s="42"/>
    </row>
    <row r="66" spans="1:9" ht="48" customHeight="1">
      <c r="A66" s="162"/>
      <c r="B66" s="86" t="s">
        <v>364</v>
      </c>
      <c r="C66" s="50" t="s">
        <v>4</v>
      </c>
      <c r="D66" s="59" t="s">
        <v>111</v>
      </c>
      <c r="E66" s="59" t="s">
        <v>112</v>
      </c>
      <c r="F66" s="66" t="s">
        <v>365</v>
      </c>
      <c r="G66" s="71"/>
      <c r="H66" s="42"/>
      <c r="I66" s="42"/>
    </row>
    <row r="67" spans="1:9" ht="22.5" customHeight="1">
      <c r="A67" s="162"/>
      <c r="B67" s="86" t="s">
        <v>219</v>
      </c>
      <c r="C67" s="50" t="s">
        <v>4</v>
      </c>
      <c r="D67" s="59" t="s">
        <v>111</v>
      </c>
      <c r="E67" s="59" t="s">
        <v>112</v>
      </c>
      <c r="F67" s="66" t="s">
        <v>365</v>
      </c>
      <c r="G67" s="71" t="s">
        <v>220</v>
      </c>
      <c r="H67" s="42"/>
      <c r="I67" s="42"/>
    </row>
    <row r="68" spans="1:9" ht="33.75" customHeight="1">
      <c r="A68" s="162"/>
      <c r="B68" s="86" t="s">
        <v>222</v>
      </c>
      <c r="C68" s="50" t="s">
        <v>4</v>
      </c>
      <c r="D68" s="59" t="s">
        <v>111</v>
      </c>
      <c r="E68" s="59" t="s">
        <v>112</v>
      </c>
      <c r="F68" s="66" t="s">
        <v>365</v>
      </c>
      <c r="G68" s="71" t="s">
        <v>227</v>
      </c>
      <c r="H68" s="42"/>
      <c r="I68" s="42"/>
    </row>
    <row r="69" spans="1:9" ht="42.75" customHeight="1">
      <c r="A69" s="162"/>
      <c r="B69" s="86" t="s">
        <v>223</v>
      </c>
      <c r="C69" s="50" t="s">
        <v>4</v>
      </c>
      <c r="D69" s="59" t="s">
        <v>111</v>
      </c>
      <c r="E69" s="59" t="s">
        <v>112</v>
      </c>
      <c r="F69" s="66" t="s">
        <v>365</v>
      </c>
      <c r="G69" s="71" t="s">
        <v>228</v>
      </c>
      <c r="H69" s="42"/>
      <c r="I69" s="42"/>
    </row>
    <row r="70" spans="1:9" ht="32.25" customHeight="1">
      <c r="A70" s="162"/>
      <c r="B70" s="86" t="s">
        <v>224</v>
      </c>
      <c r="C70" s="50" t="s">
        <v>4</v>
      </c>
      <c r="D70" s="59" t="s">
        <v>111</v>
      </c>
      <c r="E70" s="59" t="s">
        <v>112</v>
      </c>
      <c r="F70" s="66" t="s">
        <v>365</v>
      </c>
      <c r="G70" s="71" t="s">
        <v>229</v>
      </c>
      <c r="H70" s="42"/>
      <c r="I70" s="42"/>
    </row>
    <row r="71" spans="1:9" ht="34.5" customHeight="1">
      <c r="A71" s="162"/>
      <c r="B71" s="85" t="s">
        <v>180</v>
      </c>
      <c r="C71" s="50" t="s">
        <v>4</v>
      </c>
      <c r="D71" s="59" t="s">
        <v>111</v>
      </c>
      <c r="E71" s="59" t="s">
        <v>117</v>
      </c>
      <c r="F71" s="66"/>
      <c r="G71" s="71"/>
      <c r="H71" s="46"/>
      <c r="I71" s="46"/>
    </row>
    <row r="72" spans="1:9" ht="45.75" customHeight="1">
      <c r="A72" s="162"/>
      <c r="B72" s="86" t="s">
        <v>258</v>
      </c>
      <c r="C72" s="50" t="s">
        <v>4</v>
      </c>
      <c r="D72" s="59" t="s">
        <v>111</v>
      </c>
      <c r="E72" s="59" t="s">
        <v>117</v>
      </c>
      <c r="F72" s="66" t="s">
        <v>259</v>
      </c>
      <c r="G72" s="71"/>
      <c r="H72" s="46"/>
      <c r="I72" s="46"/>
    </row>
    <row r="73" spans="1:9" ht="29.25" customHeight="1">
      <c r="A73" s="162"/>
      <c r="B73" s="86" t="s">
        <v>277</v>
      </c>
      <c r="C73" s="50" t="s">
        <v>4</v>
      </c>
      <c r="D73" s="59" t="s">
        <v>111</v>
      </c>
      <c r="E73" s="59" t="s">
        <v>117</v>
      </c>
      <c r="F73" s="66" t="s">
        <v>417</v>
      </c>
      <c r="G73" s="71"/>
      <c r="H73" s="42"/>
      <c r="I73" s="42"/>
    </row>
    <row r="74" spans="1:9" ht="19.5" customHeight="1">
      <c r="A74" s="162"/>
      <c r="B74" s="86" t="s">
        <v>219</v>
      </c>
      <c r="C74" s="50" t="s">
        <v>4</v>
      </c>
      <c r="D74" s="59" t="s">
        <v>111</v>
      </c>
      <c r="E74" s="59" t="s">
        <v>117</v>
      </c>
      <c r="F74" s="66" t="s">
        <v>417</v>
      </c>
      <c r="G74" s="71" t="s">
        <v>220</v>
      </c>
      <c r="H74" s="42"/>
      <c r="I74" s="42"/>
    </row>
    <row r="75" spans="1:9" ht="34.5" customHeight="1">
      <c r="A75" s="162"/>
      <c r="B75" s="86" t="s">
        <v>222</v>
      </c>
      <c r="C75" s="50" t="s">
        <v>4</v>
      </c>
      <c r="D75" s="59" t="s">
        <v>111</v>
      </c>
      <c r="E75" s="59" t="s">
        <v>117</v>
      </c>
      <c r="F75" s="66" t="s">
        <v>417</v>
      </c>
      <c r="G75" s="71" t="s">
        <v>227</v>
      </c>
      <c r="H75" s="42"/>
      <c r="I75" s="42"/>
    </row>
    <row r="76" spans="1:9" ht="31.5" customHeight="1">
      <c r="A76" s="162"/>
      <c r="B76" s="86" t="s">
        <v>223</v>
      </c>
      <c r="C76" s="50" t="s">
        <v>4</v>
      </c>
      <c r="D76" s="59" t="s">
        <v>111</v>
      </c>
      <c r="E76" s="59" t="s">
        <v>117</v>
      </c>
      <c r="F76" s="66" t="s">
        <v>417</v>
      </c>
      <c r="G76" s="71" t="s">
        <v>228</v>
      </c>
      <c r="H76" s="42"/>
      <c r="I76" s="42"/>
    </row>
    <row r="77" spans="1:9" ht="33.75" customHeight="1">
      <c r="A77" s="162"/>
      <c r="B77" s="86" t="s">
        <v>224</v>
      </c>
      <c r="C77" s="50" t="s">
        <v>4</v>
      </c>
      <c r="D77" s="59" t="s">
        <v>111</v>
      </c>
      <c r="E77" s="59" t="s">
        <v>117</v>
      </c>
      <c r="F77" s="66" t="s">
        <v>417</v>
      </c>
      <c r="G77" s="71" t="s">
        <v>229</v>
      </c>
      <c r="H77" s="42"/>
      <c r="I77" s="42"/>
    </row>
    <row r="78" spans="1:9" ht="35.25" customHeight="1">
      <c r="A78" s="162"/>
      <c r="B78" s="85" t="s">
        <v>181</v>
      </c>
      <c r="C78" s="50" t="s">
        <v>4</v>
      </c>
      <c r="D78" s="59" t="s">
        <v>111</v>
      </c>
      <c r="E78" s="59" t="s">
        <v>118</v>
      </c>
      <c r="F78" s="66"/>
      <c r="G78" s="71"/>
      <c r="H78" s="42"/>
      <c r="I78" s="42"/>
    </row>
    <row r="79" spans="1:9" ht="48.75" customHeight="1">
      <c r="A79" s="162"/>
      <c r="B79" s="86" t="s">
        <v>258</v>
      </c>
      <c r="C79" s="50" t="s">
        <v>4</v>
      </c>
      <c r="D79" s="59" t="s">
        <v>111</v>
      </c>
      <c r="E79" s="59" t="s">
        <v>118</v>
      </c>
      <c r="F79" s="66" t="s">
        <v>259</v>
      </c>
      <c r="G79" s="71"/>
      <c r="H79" s="42"/>
      <c r="I79" s="42"/>
    </row>
    <row r="80" spans="1:9" ht="29.25" customHeight="1">
      <c r="A80" s="162"/>
      <c r="B80" s="86" t="s">
        <v>277</v>
      </c>
      <c r="C80" s="50" t="s">
        <v>4</v>
      </c>
      <c r="D80" s="59" t="s">
        <v>111</v>
      </c>
      <c r="E80" s="59" t="s">
        <v>118</v>
      </c>
      <c r="F80" s="66" t="s">
        <v>417</v>
      </c>
      <c r="G80" s="71"/>
      <c r="H80" s="42"/>
      <c r="I80" s="42"/>
    </row>
    <row r="81" spans="1:9" ht="29.25" customHeight="1">
      <c r="A81" s="162"/>
      <c r="B81" s="86" t="s">
        <v>219</v>
      </c>
      <c r="C81" s="50" t="s">
        <v>4</v>
      </c>
      <c r="D81" s="59" t="s">
        <v>111</v>
      </c>
      <c r="E81" s="59" t="s">
        <v>118</v>
      </c>
      <c r="F81" s="66" t="s">
        <v>417</v>
      </c>
      <c r="G81" s="71" t="s">
        <v>220</v>
      </c>
      <c r="H81" s="42"/>
      <c r="I81" s="42"/>
    </row>
    <row r="82" spans="1:9" ht="35.25" customHeight="1">
      <c r="A82" s="162"/>
      <c r="B82" s="86" t="s">
        <v>222</v>
      </c>
      <c r="C82" s="50" t="s">
        <v>4</v>
      </c>
      <c r="D82" s="59" t="s">
        <v>111</v>
      </c>
      <c r="E82" s="59" t="s">
        <v>118</v>
      </c>
      <c r="F82" s="66" t="s">
        <v>417</v>
      </c>
      <c r="G82" s="71" t="s">
        <v>227</v>
      </c>
      <c r="H82" s="42"/>
      <c r="I82" s="42"/>
    </row>
    <row r="83" spans="1:9" ht="36" customHeight="1">
      <c r="A83" s="162"/>
      <c r="B83" s="86" t="s">
        <v>223</v>
      </c>
      <c r="C83" s="50" t="s">
        <v>4</v>
      </c>
      <c r="D83" s="59" t="s">
        <v>111</v>
      </c>
      <c r="E83" s="59" t="s">
        <v>118</v>
      </c>
      <c r="F83" s="66" t="s">
        <v>417</v>
      </c>
      <c r="G83" s="71" t="s">
        <v>228</v>
      </c>
      <c r="H83" s="42"/>
      <c r="I83" s="42"/>
    </row>
    <row r="84" spans="1:9" ht="33.75" customHeight="1">
      <c r="A84" s="162"/>
      <c r="B84" s="86" t="s">
        <v>224</v>
      </c>
      <c r="C84" s="50" t="s">
        <v>4</v>
      </c>
      <c r="D84" s="59" t="s">
        <v>111</v>
      </c>
      <c r="E84" s="59" t="s">
        <v>118</v>
      </c>
      <c r="F84" s="66" t="s">
        <v>417</v>
      </c>
      <c r="G84" s="71" t="s">
        <v>229</v>
      </c>
      <c r="H84" s="42"/>
      <c r="I84" s="42"/>
    </row>
    <row r="85" spans="1:9" ht="35.25" customHeight="1">
      <c r="A85" s="162"/>
      <c r="B85" s="84" t="s">
        <v>183</v>
      </c>
      <c r="C85" s="51" t="s">
        <v>4</v>
      </c>
      <c r="D85" s="61">
        <v>4</v>
      </c>
      <c r="E85" s="61"/>
      <c r="F85" s="68"/>
      <c r="G85" s="73"/>
      <c r="H85" s="73"/>
      <c r="I85" s="73"/>
    </row>
    <row r="86" spans="1:9" ht="15">
      <c r="A86" s="162"/>
      <c r="B86" s="85" t="s">
        <v>184</v>
      </c>
      <c r="C86" s="52" t="s">
        <v>4</v>
      </c>
      <c r="D86" s="62" t="s">
        <v>107</v>
      </c>
      <c r="E86" s="62" t="s">
        <v>100</v>
      </c>
      <c r="F86" s="69"/>
      <c r="G86" s="74"/>
      <c r="H86" s="46"/>
      <c r="I86" s="46"/>
    </row>
    <row r="87" spans="1:9" ht="52.5">
      <c r="A87" s="162"/>
      <c r="B87" s="86" t="s">
        <v>103</v>
      </c>
      <c r="C87" s="52" t="s">
        <v>4</v>
      </c>
      <c r="D87" s="62" t="s">
        <v>107</v>
      </c>
      <c r="E87" s="62" t="s">
        <v>100</v>
      </c>
      <c r="F87" s="69" t="s">
        <v>217</v>
      </c>
      <c r="G87" s="74"/>
      <c r="H87" s="52"/>
      <c r="I87" s="52"/>
    </row>
    <row r="88" spans="1:9" ht="15">
      <c r="A88" s="162"/>
      <c r="B88" s="86" t="s">
        <v>106</v>
      </c>
      <c r="C88" s="52" t="s">
        <v>4</v>
      </c>
      <c r="D88" s="62" t="s">
        <v>107</v>
      </c>
      <c r="E88" s="62" t="s">
        <v>100</v>
      </c>
      <c r="F88" s="69" t="s">
        <v>221</v>
      </c>
      <c r="G88" s="74"/>
      <c r="H88" s="42"/>
      <c r="I88" s="42"/>
    </row>
    <row r="89" spans="1:9" ht="15">
      <c r="A89" s="162"/>
      <c r="B89" s="86" t="s">
        <v>219</v>
      </c>
      <c r="C89" s="52" t="s">
        <v>4</v>
      </c>
      <c r="D89" s="62" t="s">
        <v>107</v>
      </c>
      <c r="E89" s="62" t="s">
        <v>100</v>
      </c>
      <c r="F89" s="69" t="s">
        <v>221</v>
      </c>
      <c r="G89" s="74" t="s">
        <v>220</v>
      </c>
      <c r="H89" s="42"/>
      <c r="I89" s="42"/>
    </row>
    <row r="90" spans="1:9" ht="26.25">
      <c r="A90" s="162"/>
      <c r="B90" s="86" t="s">
        <v>222</v>
      </c>
      <c r="C90" s="52" t="s">
        <v>4</v>
      </c>
      <c r="D90" s="62" t="s">
        <v>107</v>
      </c>
      <c r="E90" s="62" t="s">
        <v>100</v>
      </c>
      <c r="F90" s="69" t="s">
        <v>221</v>
      </c>
      <c r="G90" s="74" t="s">
        <v>227</v>
      </c>
      <c r="H90" s="42"/>
      <c r="I90" s="42"/>
    </row>
    <row r="91" spans="1:9" ht="29.25" customHeight="1">
      <c r="A91" s="162"/>
      <c r="B91" s="86" t="s">
        <v>223</v>
      </c>
      <c r="C91" s="52" t="s">
        <v>4</v>
      </c>
      <c r="D91" s="62" t="s">
        <v>107</v>
      </c>
      <c r="E91" s="62" t="s">
        <v>100</v>
      </c>
      <c r="F91" s="69" t="s">
        <v>221</v>
      </c>
      <c r="G91" s="74" t="s">
        <v>228</v>
      </c>
      <c r="H91" s="42"/>
      <c r="I91" s="42"/>
    </row>
    <row r="92" spans="1:9" ht="26.25">
      <c r="A92" s="162"/>
      <c r="B92" s="86" t="s">
        <v>224</v>
      </c>
      <c r="C92" s="52" t="s">
        <v>4</v>
      </c>
      <c r="D92" s="62" t="s">
        <v>107</v>
      </c>
      <c r="E92" s="62" t="s">
        <v>100</v>
      </c>
      <c r="F92" s="69" t="s">
        <v>221</v>
      </c>
      <c r="G92" s="74" t="s">
        <v>229</v>
      </c>
      <c r="H92" s="42"/>
      <c r="I92" s="42"/>
    </row>
    <row r="93" spans="1:9" ht="33" customHeight="1">
      <c r="A93" s="162"/>
      <c r="B93" s="86" t="s">
        <v>225</v>
      </c>
      <c r="C93" s="52" t="s">
        <v>4</v>
      </c>
      <c r="D93" s="62" t="s">
        <v>107</v>
      </c>
      <c r="E93" s="62" t="s">
        <v>100</v>
      </c>
      <c r="F93" s="69" t="s">
        <v>221</v>
      </c>
      <c r="G93" s="74" t="s">
        <v>230</v>
      </c>
      <c r="H93" s="42"/>
      <c r="I93" s="42"/>
    </row>
    <row r="94" spans="1:9" ht="21.75" customHeight="1">
      <c r="A94" s="162"/>
      <c r="B94" s="86" t="s">
        <v>226</v>
      </c>
      <c r="C94" s="52" t="s">
        <v>4</v>
      </c>
      <c r="D94" s="62" t="s">
        <v>107</v>
      </c>
      <c r="E94" s="62" t="s">
        <v>100</v>
      </c>
      <c r="F94" s="69" t="s">
        <v>221</v>
      </c>
      <c r="G94" s="74" t="s">
        <v>231</v>
      </c>
      <c r="H94" s="42"/>
      <c r="I94" s="42"/>
    </row>
    <row r="95" spans="1:9" ht="19.5" customHeight="1">
      <c r="A95" s="162"/>
      <c r="B95" s="85" t="s">
        <v>263</v>
      </c>
      <c r="C95" s="52" t="s">
        <v>4</v>
      </c>
      <c r="D95" s="62" t="s">
        <v>107</v>
      </c>
      <c r="E95" s="62" t="s">
        <v>108</v>
      </c>
      <c r="F95" s="69"/>
      <c r="G95" s="74"/>
      <c r="H95" s="42"/>
      <c r="I95" s="42"/>
    </row>
    <row r="96" spans="1:9" ht="15">
      <c r="A96" s="162"/>
      <c r="B96" s="86" t="s">
        <v>264</v>
      </c>
      <c r="C96" s="52" t="s">
        <v>4</v>
      </c>
      <c r="D96" s="62" t="s">
        <v>107</v>
      </c>
      <c r="E96" s="62" t="s">
        <v>108</v>
      </c>
      <c r="F96" s="69" t="s">
        <v>265</v>
      </c>
      <c r="G96" s="74"/>
      <c r="H96" s="42"/>
      <c r="I96" s="42"/>
    </row>
    <row r="97" spans="1:9" ht="31.5" customHeight="1">
      <c r="A97" s="162"/>
      <c r="B97" s="86" t="s">
        <v>418</v>
      </c>
      <c r="C97" s="52" t="s">
        <v>4</v>
      </c>
      <c r="D97" s="62" t="s">
        <v>107</v>
      </c>
      <c r="E97" s="62" t="s">
        <v>108</v>
      </c>
      <c r="F97" s="69" t="s">
        <v>419</v>
      </c>
      <c r="G97" s="74"/>
      <c r="H97" s="42"/>
      <c r="I97" s="42"/>
    </row>
    <row r="98" spans="1:9" ht="15">
      <c r="A98" s="162"/>
      <c r="B98" s="86" t="s">
        <v>219</v>
      </c>
      <c r="C98" s="52" t="s">
        <v>4</v>
      </c>
      <c r="D98" s="62" t="s">
        <v>107</v>
      </c>
      <c r="E98" s="62" t="s">
        <v>108</v>
      </c>
      <c r="F98" s="69" t="s">
        <v>419</v>
      </c>
      <c r="G98" s="74" t="s">
        <v>220</v>
      </c>
      <c r="H98" s="42"/>
      <c r="I98" s="42"/>
    </row>
    <row r="99" spans="1:9" ht="33.75" customHeight="1">
      <c r="A99" s="162"/>
      <c r="B99" s="86" t="s">
        <v>222</v>
      </c>
      <c r="C99" s="52" t="s">
        <v>4</v>
      </c>
      <c r="D99" s="62" t="s">
        <v>107</v>
      </c>
      <c r="E99" s="62" t="s">
        <v>108</v>
      </c>
      <c r="F99" s="69" t="s">
        <v>419</v>
      </c>
      <c r="G99" s="74" t="s">
        <v>227</v>
      </c>
      <c r="H99" s="42"/>
      <c r="I99" s="42"/>
    </row>
    <row r="100" spans="1:9" ht="30.75" customHeight="1">
      <c r="A100" s="162"/>
      <c r="B100" s="86" t="s">
        <v>223</v>
      </c>
      <c r="C100" s="52" t="s">
        <v>4</v>
      </c>
      <c r="D100" s="62" t="s">
        <v>107</v>
      </c>
      <c r="E100" s="62" t="s">
        <v>108</v>
      </c>
      <c r="F100" s="69" t="s">
        <v>419</v>
      </c>
      <c r="G100" s="74" t="s">
        <v>228</v>
      </c>
      <c r="H100" s="42"/>
      <c r="I100" s="42"/>
    </row>
    <row r="101" spans="1:9" ht="30" customHeight="1">
      <c r="A101" s="162"/>
      <c r="B101" s="86" t="s">
        <v>224</v>
      </c>
      <c r="C101" s="52" t="s">
        <v>4</v>
      </c>
      <c r="D101" s="62" t="s">
        <v>107</v>
      </c>
      <c r="E101" s="62" t="s">
        <v>108</v>
      </c>
      <c r="F101" s="69" t="s">
        <v>419</v>
      </c>
      <c r="G101" s="74" t="s">
        <v>229</v>
      </c>
      <c r="H101" s="42"/>
      <c r="I101" s="42"/>
    </row>
    <row r="102" spans="1:9" ht="27" customHeight="1">
      <c r="A102" s="162"/>
      <c r="B102" s="86" t="s">
        <v>225</v>
      </c>
      <c r="C102" s="52" t="s">
        <v>4</v>
      </c>
      <c r="D102" s="62" t="s">
        <v>107</v>
      </c>
      <c r="E102" s="62" t="s">
        <v>108</v>
      </c>
      <c r="F102" s="69" t="s">
        <v>419</v>
      </c>
      <c r="G102" s="74" t="s">
        <v>230</v>
      </c>
      <c r="H102" s="42"/>
      <c r="I102" s="42"/>
    </row>
    <row r="103" spans="1:9" ht="27.75" customHeight="1">
      <c r="A103" s="162"/>
      <c r="B103" s="86" t="s">
        <v>226</v>
      </c>
      <c r="C103" s="52" t="s">
        <v>4</v>
      </c>
      <c r="D103" s="62" t="s">
        <v>107</v>
      </c>
      <c r="E103" s="62" t="s">
        <v>108</v>
      </c>
      <c r="F103" s="69" t="s">
        <v>419</v>
      </c>
      <c r="G103" s="74" t="s">
        <v>231</v>
      </c>
      <c r="H103" s="42"/>
      <c r="I103" s="42"/>
    </row>
    <row r="104" spans="1:9" ht="26.25" customHeight="1">
      <c r="A104" s="162"/>
      <c r="B104" s="85" t="s">
        <v>190</v>
      </c>
      <c r="C104" s="52" t="s">
        <v>4</v>
      </c>
      <c r="D104" s="62" t="s">
        <v>107</v>
      </c>
      <c r="E104" s="62" t="s">
        <v>115</v>
      </c>
      <c r="F104" s="69"/>
      <c r="G104" s="74"/>
      <c r="H104" s="42"/>
      <c r="I104" s="42"/>
    </row>
    <row r="105" spans="1:9" ht="15">
      <c r="A105" s="162"/>
      <c r="B105" s="86" t="s">
        <v>420</v>
      </c>
      <c r="C105" s="52" t="s">
        <v>4</v>
      </c>
      <c r="D105" s="62" t="s">
        <v>107</v>
      </c>
      <c r="E105" s="62" t="s">
        <v>115</v>
      </c>
      <c r="F105" s="69" t="s">
        <v>421</v>
      </c>
      <c r="G105" s="74"/>
      <c r="H105" s="42"/>
      <c r="I105" s="42"/>
    </row>
    <row r="106" spans="1:9" ht="29.25" customHeight="1">
      <c r="A106" s="162"/>
      <c r="B106" s="86" t="s">
        <v>423</v>
      </c>
      <c r="C106" s="52" t="s">
        <v>4</v>
      </c>
      <c r="D106" s="62" t="s">
        <v>107</v>
      </c>
      <c r="E106" s="62" t="s">
        <v>115</v>
      </c>
      <c r="F106" s="69" t="s">
        <v>422</v>
      </c>
      <c r="G106" s="74"/>
      <c r="H106" s="42"/>
      <c r="I106" s="42"/>
    </row>
    <row r="107" spans="1:9" ht="45" customHeight="1">
      <c r="A107" s="162"/>
      <c r="B107" s="86" t="s">
        <v>366</v>
      </c>
      <c r="C107" s="52" t="s">
        <v>4</v>
      </c>
      <c r="D107" s="62" t="s">
        <v>107</v>
      </c>
      <c r="E107" s="62" t="s">
        <v>115</v>
      </c>
      <c r="F107" s="69" t="s">
        <v>422</v>
      </c>
      <c r="G107" s="75">
        <v>810</v>
      </c>
      <c r="H107" s="42"/>
      <c r="I107" s="42"/>
    </row>
    <row r="108" spans="1:9" ht="27.75" customHeight="1">
      <c r="A108" s="162"/>
      <c r="B108" s="85" t="s">
        <v>191</v>
      </c>
      <c r="C108" s="52" t="s">
        <v>4</v>
      </c>
      <c r="D108" s="62" t="s">
        <v>107</v>
      </c>
      <c r="E108" s="62" t="s">
        <v>112</v>
      </c>
      <c r="F108" s="69"/>
      <c r="G108" s="74"/>
      <c r="H108" s="42"/>
      <c r="I108" s="42"/>
    </row>
    <row r="109" spans="1:9" ht="26.25" customHeight="1">
      <c r="A109" s="162"/>
      <c r="B109" s="86" t="s">
        <v>424</v>
      </c>
      <c r="C109" s="52" t="s">
        <v>4</v>
      </c>
      <c r="D109" s="62" t="s">
        <v>107</v>
      </c>
      <c r="E109" s="62" t="s">
        <v>112</v>
      </c>
      <c r="F109" s="69" t="s">
        <v>425</v>
      </c>
      <c r="G109" s="75"/>
      <c r="H109" s="42"/>
      <c r="I109" s="42"/>
    </row>
    <row r="110" spans="1:9" ht="45.75" customHeight="1">
      <c r="A110" s="162"/>
      <c r="B110" s="86" t="s">
        <v>427</v>
      </c>
      <c r="C110" s="52" t="s">
        <v>4</v>
      </c>
      <c r="D110" s="62" t="s">
        <v>107</v>
      </c>
      <c r="E110" s="62" t="s">
        <v>112</v>
      </c>
      <c r="F110" s="69" t="s">
        <v>426</v>
      </c>
      <c r="G110" s="75"/>
      <c r="H110" s="42"/>
      <c r="I110" s="42"/>
    </row>
    <row r="111" spans="1:9" ht="30.75" customHeight="1">
      <c r="A111" s="162"/>
      <c r="B111" s="86" t="s">
        <v>224</v>
      </c>
      <c r="C111" s="52" t="s">
        <v>4</v>
      </c>
      <c r="D111" s="62" t="s">
        <v>107</v>
      </c>
      <c r="E111" s="62" t="s">
        <v>112</v>
      </c>
      <c r="F111" s="69" t="s">
        <v>426</v>
      </c>
      <c r="G111" s="75">
        <v>244</v>
      </c>
      <c r="H111" s="42"/>
      <c r="I111" s="42"/>
    </row>
    <row r="112" spans="1:9" ht="19.5" customHeight="1">
      <c r="A112" s="162"/>
      <c r="B112" s="86" t="s">
        <v>428</v>
      </c>
      <c r="C112" s="52" t="s">
        <v>4</v>
      </c>
      <c r="D112" s="62" t="s">
        <v>107</v>
      </c>
      <c r="E112" s="62" t="s">
        <v>112</v>
      </c>
      <c r="F112" s="69" t="s">
        <v>426</v>
      </c>
      <c r="G112" s="75">
        <v>400</v>
      </c>
      <c r="H112" s="42"/>
      <c r="I112" s="42"/>
    </row>
    <row r="113" spans="1:9" ht="26.25">
      <c r="A113" s="162"/>
      <c r="B113" s="85" t="s">
        <v>192</v>
      </c>
      <c r="C113" s="52" t="s">
        <v>4</v>
      </c>
      <c r="D113" s="62" t="s">
        <v>107</v>
      </c>
      <c r="E113" s="62" t="s">
        <v>266</v>
      </c>
      <c r="F113" s="69"/>
      <c r="G113" s="74"/>
      <c r="H113" s="42"/>
      <c r="I113" s="42"/>
    </row>
    <row r="114" spans="1:9" ht="52.5">
      <c r="A114" s="162"/>
      <c r="B114" s="86" t="s">
        <v>103</v>
      </c>
      <c r="C114" s="52" t="s">
        <v>4</v>
      </c>
      <c r="D114" s="62" t="s">
        <v>107</v>
      </c>
      <c r="E114" s="62" t="s">
        <v>266</v>
      </c>
      <c r="F114" s="69" t="s">
        <v>217</v>
      </c>
      <c r="G114" s="74"/>
      <c r="H114" s="42"/>
      <c r="I114" s="42"/>
    </row>
    <row r="115" spans="1:9" ht="15">
      <c r="A115" s="162"/>
      <c r="B115" s="86" t="s">
        <v>106</v>
      </c>
      <c r="C115" s="52" t="s">
        <v>4</v>
      </c>
      <c r="D115" s="62" t="s">
        <v>107</v>
      </c>
      <c r="E115" s="62" t="s">
        <v>266</v>
      </c>
      <c r="F115" s="69" t="s">
        <v>221</v>
      </c>
      <c r="G115" s="74"/>
      <c r="H115" s="42"/>
      <c r="I115" s="42"/>
    </row>
    <row r="116" spans="1:9" ht="15">
      <c r="A116" s="162"/>
      <c r="B116" s="86" t="s">
        <v>219</v>
      </c>
      <c r="C116" s="52" t="s">
        <v>4</v>
      </c>
      <c r="D116" s="62" t="s">
        <v>107</v>
      </c>
      <c r="E116" s="62" t="s">
        <v>266</v>
      </c>
      <c r="F116" s="69" t="s">
        <v>221</v>
      </c>
      <c r="G116" s="74" t="s">
        <v>220</v>
      </c>
      <c r="H116" s="42"/>
      <c r="I116" s="42"/>
    </row>
    <row r="117" spans="1:9" ht="26.25">
      <c r="A117" s="162"/>
      <c r="B117" s="86" t="s">
        <v>222</v>
      </c>
      <c r="C117" s="52" t="s">
        <v>4</v>
      </c>
      <c r="D117" s="62" t="s">
        <v>107</v>
      </c>
      <c r="E117" s="62" t="s">
        <v>266</v>
      </c>
      <c r="F117" s="69" t="s">
        <v>221</v>
      </c>
      <c r="G117" s="74" t="s">
        <v>227</v>
      </c>
      <c r="H117" s="42"/>
      <c r="I117" s="42"/>
    </row>
    <row r="118" spans="1:9" ht="26.25">
      <c r="A118" s="162"/>
      <c r="B118" s="86" t="s">
        <v>223</v>
      </c>
      <c r="C118" s="52" t="s">
        <v>4</v>
      </c>
      <c r="D118" s="62" t="s">
        <v>107</v>
      </c>
      <c r="E118" s="62" t="s">
        <v>266</v>
      </c>
      <c r="F118" s="69" t="s">
        <v>221</v>
      </c>
      <c r="G118" s="74" t="s">
        <v>228</v>
      </c>
      <c r="H118" s="42"/>
      <c r="I118" s="42"/>
    </row>
    <row r="119" spans="1:9" ht="26.25">
      <c r="A119" s="162"/>
      <c r="B119" s="86" t="s">
        <v>224</v>
      </c>
      <c r="C119" s="52" t="s">
        <v>4</v>
      </c>
      <c r="D119" s="62" t="s">
        <v>107</v>
      </c>
      <c r="E119" s="62" t="s">
        <v>266</v>
      </c>
      <c r="F119" s="69" t="s">
        <v>221</v>
      </c>
      <c r="G119" s="74" t="s">
        <v>229</v>
      </c>
      <c r="H119" s="42"/>
      <c r="I119" s="42"/>
    </row>
    <row r="120" spans="1:9" ht="15">
      <c r="A120" s="162"/>
      <c r="B120" s="84" t="s">
        <v>113</v>
      </c>
      <c r="C120" s="51" t="s">
        <v>4</v>
      </c>
      <c r="D120" s="61" t="s">
        <v>114</v>
      </c>
      <c r="E120" s="61"/>
      <c r="F120" s="68"/>
      <c r="G120" s="73"/>
      <c r="H120" s="73"/>
      <c r="I120" s="73"/>
    </row>
    <row r="121" spans="1:9" ht="15">
      <c r="A121" s="162"/>
      <c r="B121" s="85" t="s">
        <v>267</v>
      </c>
      <c r="C121" s="52" t="s">
        <v>4</v>
      </c>
      <c r="D121" s="59" t="s">
        <v>114</v>
      </c>
      <c r="E121" s="59" t="s">
        <v>100</v>
      </c>
      <c r="F121" s="66"/>
      <c r="G121" s="71"/>
      <c r="H121" s="42"/>
      <c r="I121" s="42"/>
    </row>
    <row r="122" spans="1:9" ht="15">
      <c r="A122" s="162"/>
      <c r="B122" s="86" t="s">
        <v>268</v>
      </c>
      <c r="C122" s="52" t="s">
        <v>4</v>
      </c>
      <c r="D122" s="59" t="s">
        <v>114</v>
      </c>
      <c r="E122" s="59" t="s">
        <v>100</v>
      </c>
      <c r="F122" s="66" t="s">
        <v>269</v>
      </c>
      <c r="G122" s="71"/>
      <c r="H122" s="42"/>
      <c r="I122" s="42"/>
    </row>
    <row r="123" spans="1:9" ht="15">
      <c r="A123" s="162"/>
      <c r="B123" s="86" t="s">
        <v>430</v>
      </c>
      <c r="C123" s="52" t="s">
        <v>4</v>
      </c>
      <c r="D123" s="59" t="s">
        <v>114</v>
      </c>
      <c r="E123" s="59" t="s">
        <v>100</v>
      </c>
      <c r="F123" s="66" t="s">
        <v>432</v>
      </c>
      <c r="G123" s="71"/>
      <c r="H123" s="42"/>
      <c r="I123" s="42"/>
    </row>
    <row r="124" spans="1:9" ht="54.75" customHeight="1">
      <c r="A124" s="162"/>
      <c r="B124" s="86" t="s">
        <v>431</v>
      </c>
      <c r="C124" s="52" t="s">
        <v>4</v>
      </c>
      <c r="D124" s="59" t="s">
        <v>114</v>
      </c>
      <c r="E124" s="59" t="s">
        <v>100</v>
      </c>
      <c r="F124" s="66" t="s">
        <v>429</v>
      </c>
      <c r="G124" s="71"/>
      <c r="H124" s="42"/>
      <c r="I124" s="42"/>
    </row>
    <row r="125" spans="1:9" ht="29.25" customHeight="1">
      <c r="A125" s="162"/>
      <c r="B125" s="86" t="s">
        <v>224</v>
      </c>
      <c r="C125" s="52" t="s">
        <v>4</v>
      </c>
      <c r="D125" s="59" t="s">
        <v>114</v>
      </c>
      <c r="E125" s="59" t="s">
        <v>100</v>
      </c>
      <c r="F125" s="66" t="s">
        <v>429</v>
      </c>
      <c r="G125" s="71" t="s">
        <v>229</v>
      </c>
      <c r="H125" s="42"/>
      <c r="I125" s="42"/>
    </row>
    <row r="126" spans="1:9" ht="15">
      <c r="A126" s="162"/>
      <c r="B126" s="86" t="s">
        <v>428</v>
      </c>
      <c r="C126" s="52" t="s">
        <v>4</v>
      </c>
      <c r="D126" s="59" t="s">
        <v>114</v>
      </c>
      <c r="E126" s="59" t="s">
        <v>100</v>
      </c>
      <c r="F126" s="66" t="s">
        <v>429</v>
      </c>
      <c r="G126" s="71" t="s">
        <v>433</v>
      </c>
      <c r="H126" s="52"/>
      <c r="I126" s="52"/>
    </row>
    <row r="127" spans="1:9" ht="15">
      <c r="A127" s="162"/>
      <c r="B127" s="85" t="s">
        <v>76</v>
      </c>
      <c r="C127" s="52" t="s">
        <v>4</v>
      </c>
      <c r="D127" s="59" t="s">
        <v>114</v>
      </c>
      <c r="E127" s="59" t="s">
        <v>102</v>
      </c>
      <c r="F127" s="66"/>
      <c r="G127" s="71"/>
      <c r="H127" s="42"/>
      <c r="I127" s="42"/>
    </row>
    <row r="128" spans="1:9" ht="66.75" customHeight="1">
      <c r="A128" s="162"/>
      <c r="B128" s="86" t="s">
        <v>367</v>
      </c>
      <c r="C128" s="52" t="s">
        <v>4</v>
      </c>
      <c r="D128" s="59" t="s">
        <v>114</v>
      </c>
      <c r="E128" s="59" t="s">
        <v>102</v>
      </c>
      <c r="F128" s="66" t="s">
        <v>272</v>
      </c>
      <c r="G128" s="71"/>
      <c r="H128" s="42"/>
      <c r="I128" s="42"/>
    </row>
    <row r="129" spans="1:9" ht="39.75" customHeight="1">
      <c r="A129" s="162"/>
      <c r="B129" s="86" t="s">
        <v>271</v>
      </c>
      <c r="C129" s="52" t="s">
        <v>4</v>
      </c>
      <c r="D129" s="59" t="s">
        <v>114</v>
      </c>
      <c r="E129" s="59" t="s">
        <v>102</v>
      </c>
      <c r="F129" s="66" t="s">
        <v>273</v>
      </c>
      <c r="G129" s="71"/>
      <c r="H129" s="46"/>
      <c r="I129" s="46"/>
    </row>
    <row r="130" spans="1:9" ht="21" customHeight="1">
      <c r="A130" s="162"/>
      <c r="B130" s="86" t="s">
        <v>434</v>
      </c>
      <c r="C130" s="52" t="s">
        <v>4</v>
      </c>
      <c r="D130" s="59" t="s">
        <v>114</v>
      </c>
      <c r="E130" s="59" t="s">
        <v>102</v>
      </c>
      <c r="F130" s="66" t="s">
        <v>273</v>
      </c>
      <c r="G130" s="71" t="s">
        <v>433</v>
      </c>
      <c r="H130" s="42"/>
      <c r="I130" s="42"/>
    </row>
    <row r="131" spans="1:9" ht="15">
      <c r="A131" s="162"/>
      <c r="B131" s="86" t="s">
        <v>368</v>
      </c>
      <c r="C131" s="52" t="s">
        <v>4</v>
      </c>
      <c r="D131" s="59" t="s">
        <v>114</v>
      </c>
      <c r="E131" s="59" t="s">
        <v>102</v>
      </c>
      <c r="F131" s="66" t="s">
        <v>369</v>
      </c>
      <c r="G131" s="71"/>
      <c r="H131" s="42"/>
      <c r="I131" s="42"/>
    </row>
    <row r="132" spans="1:9" ht="15">
      <c r="A132" s="162"/>
      <c r="B132" s="90" t="s">
        <v>370</v>
      </c>
      <c r="C132" s="52" t="s">
        <v>4</v>
      </c>
      <c r="D132" s="59" t="s">
        <v>114</v>
      </c>
      <c r="E132" s="59" t="s">
        <v>102</v>
      </c>
      <c r="F132" s="66" t="s">
        <v>371</v>
      </c>
      <c r="G132" s="71"/>
      <c r="H132" s="42"/>
      <c r="I132" s="42"/>
    </row>
    <row r="133" spans="1:9" ht="26.25">
      <c r="A133" s="162"/>
      <c r="B133" s="89" t="s">
        <v>105</v>
      </c>
      <c r="C133" s="52" t="s">
        <v>4</v>
      </c>
      <c r="D133" s="59" t="s">
        <v>114</v>
      </c>
      <c r="E133" s="59" t="s">
        <v>102</v>
      </c>
      <c r="F133" s="66" t="s">
        <v>371</v>
      </c>
      <c r="G133" s="71" t="s">
        <v>363</v>
      </c>
      <c r="H133" s="42"/>
      <c r="I133" s="42"/>
    </row>
    <row r="134" spans="1:9" ht="15">
      <c r="A134" s="162"/>
      <c r="B134" s="85" t="s">
        <v>78</v>
      </c>
      <c r="C134" s="52" t="s">
        <v>4</v>
      </c>
      <c r="D134" s="59" t="s">
        <v>114</v>
      </c>
      <c r="E134" s="59" t="s">
        <v>111</v>
      </c>
      <c r="F134" s="66"/>
      <c r="G134" s="71"/>
      <c r="H134" s="42"/>
      <c r="I134" s="42"/>
    </row>
    <row r="135" spans="1:9" ht="66">
      <c r="A135" s="162"/>
      <c r="B135" s="86" t="s">
        <v>270</v>
      </c>
      <c r="C135" s="52" t="s">
        <v>4</v>
      </c>
      <c r="D135" s="59" t="s">
        <v>114</v>
      </c>
      <c r="E135" s="59" t="s">
        <v>111</v>
      </c>
      <c r="F135" s="66" t="s">
        <v>272</v>
      </c>
      <c r="G135" s="71"/>
      <c r="H135" s="42"/>
      <c r="I135" s="42"/>
    </row>
    <row r="136" spans="1:9" ht="39">
      <c r="A136" s="162"/>
      <c r="B136" s="86" t="s">
        <v>271</v>
      </c>
      <c r="C136" s="52" t="s">
        <v>4</v>
      </c>
      <c r="D136" s="59" t="s">
        <v>114</v>
      </c>
      <c r="E136" s="59" t="s">
        <v>111</v>
      </c>
      <c r="F136" s="66" t="s">
        <v>273</v>
      </c>
      <c r="G136" s="71"/>
      <c r="H136" s="42"/>
      <c r="I136" s="42"/>
    </row>
    <row r="137" spans="1:9" ht="15">
      <c r="A137" s="162"/>
      <c r="B137" s="86" t="s">
        <v>428</v>
      </c>
      <c r="C137" s="52" t="s">
        <v>4</v>
      </c>
      <c r="D137" s="59" t="s">
        <v>114</v>
      </c>
      <c r="E137" s="59" t="s">
        <v>111</v>
      </c>
      <c r="F137" s="66" t="s">
        <v>273</v>
      </c>
      <c r="G137" s="71" t="s">
        <v>433</v>
      </c>
      <c r="H137" s="42"/>
      <c r="I137" s="42"/>
    </row>
    <row r="138" spans="1:9" ht="15">
      <c r="A138" s="162"/>
      <c r="B138" s="86" t="s">
        <v>372</v>
      </c>
      <c r="C138" s="52" t="s">
        <v>4</v>
      </c>
      <c r="D138" s="59" t="s">
        <v>114</v>
      </c>
      <c r="E138" s="59" t="s">
        <v>111</v>
      </c>
      <c r="F138" s="66" t="s">
        <v>373</v>
      </c>
      <c r="G138" s="71"/>
      <c r="H138" s="42"/>
      <c r="I138" s="42"/>
    </row>
    <row r="139" spans="1:9" ht="39" customHeight="1">
      <c r="A139" s="162"/>
      <c r="B139" s="86" t="s">
        <v>224</v>
      </c>
      <c r="C139" s="52" t="s">
        <v>4</v>
      </c>
      <c r="D139" s="59" t="s">
        <v>114</v>
      </c>
      <c r="E139" s="59" t="s">
        <v>111</v>
      </c>
      <c r="F139" s="66" t="s">
        <v>373</v>
      </c>
      <c r="G139" s="71" t="s">
        <v>229</v>
      </c>
      <c r="H139" s="42"/>
      <c r="I139" s="42"/>
    </row>
    <row r="140" spans="1:9" ht="27.75" customHeight="1">
      <c r="A140" s="162"/>
      <c r="B140" s="85" t="s">
        <v>274</v>
      </c>
      <c r="C140" s="52" t="s">
        <v>4</v>
      </c>
      <c r="D140" s="59" t="s">
        <v>114</v>
      </c>
      <c r="E140" s="59" t="s">
        <v>114</v>
      </c>
      <c r="F140" s="66"/>
      <c r="G140" s="71"/>
      <c r="H140" s="42"/>
      <c r="I140" s="42"/>
    </row>
    <row r="141" spans="1:9" ht="26.25">
      <c r="A141" s="162"/>
      <c r="B141" s="86" t="s">
        <v>275</v>
      </c>
      <c r="C141" s="52" t="s">
        <v>4</v>
      </c>
      <c r="D141" s="59" t="s">
        <v>114</v>
      </c>
      <c r="E141" s="59" t="s">
        <v>114</v>
      </c>
      <c r="F141" s="66" t="s">
        <v>435</v>
      </c>
      <c r="G141" s="71"/>
      <c r="H141" s="42"/>
      <c r="I141" s="42"/>
    </row>
    <row r="142" spans="1:9" ht="20.25" customHeight="1">
      <c r="A142" s="162"/>
      <c r="B142" s="86" t="s">
        <v>436</v>
      </c>
      <c r="C142" s="52" t="s">
        <v>4</v>
      </c>
      <c r="D142" s="59" t="s">
        <v>114</v>
      </c>
      <c r="E142" s="59" t="s">
        <v>114</v>
      </c>
      <c r="F142" s="66" t="s">
        <v>435</v>
      </c>
      <c r="G142" s="71" t="s">
        <v>437</v>
      </c>
      <c r="H142" s="42"/>
      <c r="I142" s="42"/>
    </row>
    <row r="143" spans="1:9" ht="30.75" customHeight="1">
      <c r="A143" s="162"/>
      <c r="B143" s="86" t="s">
        <v>438</v>
      </c>
      <c r="C143" s="52" t="s">
        <v>4</v>
      </c>
      <c r="D143" s="59" t="s">
        <v>114</v>
      </c>
      <c r="E143" s="59" t="s">
        <v>114</v>
      </c>
      <c r="F143" s="66" t="s">
        <v>435</v>
      </c>
      <c r="G143" s="71" t="s">
        <v>439</v>
      </c>
      <c r="H143" s="46"/>
      <c r="I143" s="46"/>
    </row>
    <row r="144" spans="1:9" ht="31.5" customHeight="1">
      <c r="A144" s="162"/>
      <c r="B144" s="86" t="s">
        <v>223</v>
      </c>
      <c r="C144" s="52" t="s">
        <v>4</v>
      </c>
      <c r="D144" s="59" t="s">
        <v>114</v>
      </c>
      <c r="E144" s="59" t="s">
        <v>114</v>
      </c>
      <c r="F144" s="66" t="s">
        <v>435</v>
      </c>
      <c r="G144" s="71" t="s">
        <v>228</v>
      </c>
      <c r="H144" s="46"/>
      <c r="I144" s="46"/>
    </row>
    <row r="145" spans="1:9" ht="27.75" customHeight="1">
      <c r="A145" s="162"/>
      <c r="B145" s="86" t="s">
        <v>224</v>
      </c>
      <c r="C145" s="52" t="s">
        <v>4</v>
      </c>
      <c r="D145" s="59" t="s">
        <v>114</v>
      </c>
      <c r="E145" s="59" t="s">
        <v>114</v>
      </c>
      <c r="F145" s="66" t="s">
        <v>435</v>
      </c>
      <c r="G145" s="71" t="s">
        <v>229</v>
      </c>
      <c r="H145" s="97"/>
      <c r="I145" s="97"/>
    </row>
    <row r="146" spans="1:9" ht="26.25">
      <c r="A146" s="162"/>
      <c r="B146" s="86" t="s">
        <v>225</v>
      </c>
      <c r="C146" s="52" t="s">
        <v>4</v>
      </c>
      <c r="D146" s="59" t="s">
        <v>114</v>
      </c>
      <c r="E146" s="59" t="s">
        <v>114</v>
      </c>
      <c r="F146" s="66" t="s">
        <v>435</v>
      </c>
      <c r="G146" s="71" t="s">
        <v>230</v>
      </c>
      <c r="H146" s="42"/>
      <c r="I146" s="42"/>
    </row>
    <row r="147" spans="1:9" ht="15">
      <c r="A147" s="162"/>
      <c r="B147" s="86" t="s">
        <v>226</v>
      </c>
      <c r="C147" s="52" t="s">
        <v>4</v>
      </c>
      <c r="D147" s="59" t="s">
        <v>114</v>
      </c>
      <c r="E147" s="59" t="s">
        <v>114</v>
      </c>
      <c r="F147" s="66" t="s">
        <v>435</v>
      </c>
      <c r="G147" s="71" t="s">
        <v>231</v>
      </c>
      <c r="H147" s="42"/>
      <c r="I147" s="42"/>
    </row>
    <row r="148" spans="1:9" ht="15">
      <c r="A148" s="162"/>
      <c r="B148" s="84" t="s">
        <v>198</v>
      </c>
      <c r="C148" s="43" t="s">
        <v>4</v>
      </c>
      <c r="D148" s="63" t="s">
        <v>232</v>
      </c>
      <c r="E148" s="61"/>
      <c r="F148" s="68"/>
      <c r="G148" s="73"/>
      <c r="H148" s="73"/>
      <c r="I148" s="73"/>
    </row>
    <row r="149" spans="1:9" ht="26.25">
      <c r="A149" s="162"/>
      <c r="B149" s="85" t="s">
        <v>201</v>
      </c>
      <c r="C149" s="52" t="s">
        <v>4</v>
      </c>
      <c r="D149" s="59" t="s">
        <v>232</v>
      </c>
      <c r="E149" s="59" t="s">
        <v>114</v>
      </c>
      <c r="F149" s="66"/>
      <c r="G149" s="71"/>
      <c r="H149" s="46"/>
      <c r="I149" s="46"/>
    </row>
    <row r="150" spans="1:9" ht="27" customHeight="1">
      <c r="A150" s="162"/>
      <c r="B150" s="86" t="s">
        <v>250</v>
      </c>
      <c r="C150" s="52" t="s">
        <v>4</v>
      </c>
      <c r="D150" s="59" t="s">
        <v>232</v>
      </c>
      <c r="E150" s="59" t="s">
        <v>114</v>
      </c>
      <c r="F150" s="66" t="s">
        <v>251</v>
      </c>
      <c r="G150" s="71"/>
      <c r="H150" s="42"/>
      <c r="I150" s="42"/>
    </row>
    <row r="151" spans="1:9" ht="29.25" customHeight="1">
      <c r="A151" s="162"/>
      <c r="B151" s="86" t="s">
        <v>374</v>
      </c>
      <c r="C151" s="52" t="s">
        <v>4</v>
      </c>
      <c r="D151" s="59" t="s">
        <v>232</v>
      </c>
      <c r="E151" s="59" t="s">
        <v>114</v>
      </c>
      <c r="F151" s="66" t="s">
        <v>375</v>
      </c>
      <c r="G151" s="71"/>
      <c r="H151" s="42"/>
      <c r="I151" s="42"/>
    </row>
    <row r="152" spans="1:9" ht="28.5" customHeight="1">
      <c r="A152" s="162"/>
      <c r="B152" s="86" t="s">
        <v>224</v>
      </c>
      <c r="C152" s="52" t="s">
        <v>4</v>
      </c>
      <c r="D152" s="59" t="s">
        <v>232</v>
      </c>
      <c r="E152" s="59" t="s">
        <v>114</v>
      </c>
      <c r="F152" s="66" t="s">
        <v>375</v>
      </c>
      <c r="G152" s="71" t="s">
        <v>229</v>
      </c>
      <c r="H152" s="42"/>
      <c r="I152" s="42"/>
    </row>
    <row r="153" spans="1:9" ht="15">
      <c r="A153" s="162"/>
      <c r="B153" s="85" t="s">
        <v>202</v>
      </c>
      <c r="C153" s="52" t="s">
        <v>4</v>
      </c>
      <c r="D153" s="59" t="s">
        <v>232</v>
      </c>
      <c r="E153" s="59" t="s">
        <v>232</v>
      </c>
      <c r="F153" s="66"/>
      <c r="G153" s="71"/>
      <c r="H153" s="42"/>
      <c r="I153" s="42"/>
    </row>
    <row r="154" spans="1:9" ht="21.75" customHeight="1">
      <c r="A154" s="162"/>
      <c r="B154" s="86" t="s">
        <v>278</v>
      </c>
      <c r="C154" s="52" t="s">
        <v>4</v>
      </c>
      <c r="D154" s="59" t="s">
        <v>232</v>
      </c>
      <c r="E154" s="59" t="s">
        <v>232</v>
      </c>
      <c r="F154" s="66" t="s">
        <v>280</v>
      </c>
      <c r="G154" s="71"/>
      <c r="H154" s="97"/>
      <c r="I154" s="97"/>
    </row>
    <row r="155" spans="1:9" ht="18.75" customHeight="1">
      <c r="A155" s="162"/>
      <c r="B155" s="86" t="s">
        <v>279</v>
      </c>
      <c r="C155" s="52" t="s">
        <v>4</v>
      </c>
      <c r="D155" s="59" t="s">
        <v>232</v>
      </c>
      <c r="E155" s="59" t="s">
        <v>232</v>
      </c>
      <c r="F155" s="66" t="s">
        <v>281</v>
      </c>
      <c r="G155" s="71"/>
      <c r="H155" s="42"/>
      <c r="I155" s="42"/>
    </row>
    <row r="156" spans="1:9" ht="57.75" customHeight="1">
      <c r="A156" s="162"/>
      <c r="B156" s="86" t="s">
        <v>442</v>
      </c>
      <c r="C156" s="52" t="s">
        <v>4</v>
      </c>
      <c r="D156" s="59" t="s">
        <v>232</v>
      </c>
      <c r="E156" s="59" t="s">
        <v>232</v>
      </c>
      <c r="F156" s="66" t="s">
        <v>281</v>
      </c>
      <c r="G156" s="71" t="s">
        <v>262</v>
      </c>
      <c r="H156" s="42"/>
      <c r="I156" s="42"/>
    </row>
    <row r="157" spans="1:9" ht="15">
      <c r="A157" s="162"/>
      <c r="B157" s="84" t="s">
        <v>127</v>
      </c>
      <c r="C157" s="43" t="s">
        <v>4</v>
      </c>
      <c r="D157" s="63" t="s">
        <v>115</v>
      </c>
      <c r="E157" s="61"/>
      <c r="F157" s="68"/>
      <c r="G157" s="73"/>
      <c r="H157" s="73"/>
      <c r="I157" s="73"/>
    </row>
    <row r="158" spans="1:9" ht="15">
      <c r="A158" s="162"/>
      <c r="B158" s="85" t="s">
        <v>81</v>
      </c>
      <c r="C158" s="52" t="s">
        <v>4</v>
      </c>
      <c r="D158" s="59" t="s">
        <v>115</v>
      </c>
      <c r="E158" s="59" t="s">
        <v>100</v>
      </c>
      <c r="F158" s="66"/>
      <c r="G158" s="71"/>
      <c r="H158" s="42"/>
      <c r="I158" s="42"/>
    </row>
    <row r="159" spans="1:9" ht="26.25">
      <c r="A159" s="162"/>
      <c r="B159" s="86" t="s">
        <v>283</v>
      </c>
      <c r="C159" s="52" t="s">
        <v>4</v>
      </c>
      <c r="D159" s="59" t="s">
        <v>115</v>
      </c>
      <c r="E159" s="59" t="s">
        <v>100</v>
      </c>
      <c r="F159" s="66" t="s">
        <v>285</v>
      </c>
      <c r="G159" s="71"/>
      <c r="H159" s="42"/>
      <c r="I159" s="42"/>
    </row>
    <row r="160" spans="1:9" ht="39">
      <c r="A160" s="162"/>
      <c r="B160" s="86" t="s">
        <v>284</v>
      </c>
      <c r="C160" s="52" t="s">
        <v>4</v>
      </c>
      <c r="D160" s="59" t="s">
        <v>115</v>
      </c>
      <c r="E160" s="59" t="s">
        <v>100</v>
      </c>
      <c r="F160" s="66" t="s">
        <v>286</v>
      </c>
      <c r="G160" s="71"/>
      <c r="H160" s="42"/>
      <c r="I160" s="42"/>
    </row>
    <row r="161" spans="1:9" ht="15">
      <c r="A161" s="162"/>
      <c r="B161" s="86" t="s">
        <v>260</v>
      </c>
      <c r="C161" s="52" t="s">
        <v>4</v>
      </c>
      <c r="D161" s="59" t="s">
        <v>115</v>
      </c>
      <c r="E161" s="59" t="s">
        <v>100</v>
      </c>
      <c r="F161" s="66" t="s">
        <v>286</v>
      </c>
      <c r="G161" s="71" t="s">
        <v>261</v>
      </c>
      <c r="H161" s="42"/>
      <c r="I161" s="42"/>
    </row>
    <row r="162" spans="1:9" ht="15">
      <c r="A162" s="162"/>
      <c r="B162" s="86" t="s">
        <v>376</v>
      </c>
      <c r="C162" s="52" t="s">
        <v>4</v>
      </c>
      <c r="D162" s="59" t="s">
        <v>115</v>
      </c>
      <c r="E162" s="59" t="s">
        <v>100</v>
      </c>
      <c r="F162" s="66" t="s">
        <v>286</v>
      </c>
      <c r="G162" s="71" t="s">
        <v>377</v>
      </c>
      <c r="H162" s="46"/>
      <c r="I162" s="46"/>
    </row>
    <row r="163" spans="1:9" ht="15">
      <c r="A163" s="162"/>
      <c r="B163" s="86" t="s">
        <v>116</v>
      </c>
      <c r="C163" s="52" t="s">
        <v>4</v>
      </c>
      <c r="D163" s="59" t="s">
        <v>115</v>
      </c>
      <c r="E163" s="59" t="s">
        <v>100</v>
      </c>
      <c r="F163" s="66" t="s">
        <v>282</v>
      </c>
      <c r="G163" s="71"/>
      <c r="H163" s="42"/>
      <c r="I163" s="42"/>
    </row>
    <row r="164" spans="1:9" ht="61.5" customHeight="1">
      <c r="A164" s="162"/>
      <c r="B164" s="86" t="s">
        <v>442</v>
      </c>
      <c r="C164" s="52" t="s">
        <v>4</v>
      </c>
      <c r="D164" s="59" t="s">
        <v>115</v>
      </c>
      <c r="E164" s="59" t="s">
        <v>100</v>
      </c>
      <c r="F164" s="66" t="s">
        <v>282</v>
      </c>
      <c r="G164" s="71" t="s">
        <v>262</v>
      </c>
      <c r="H164" s="42"/>
      <c r="I164" s="42"/>
    </row>
    <row r="165" spans="1:9" ht="60" customHeight="1">
      <c r="A165" s="162"/>
      <c r="B165" s="86" t="s">
        <v>443</v>
      </c>
      <c r="C165" s="52" t="s">
        <v>4</v>
      </c>
      <c r="D165" s="59" t="s">
        <v>115</v>
      </c>
      <c r="E165" s="59" t="s">
        <v>100</v>
      </c>
      <c r="F165" s="66" t="s">
        <v>282</v>
      </c>
      <c r="G165" s="71" t="s">
        <v>276</v>
      </c>
      <c r="H165" s="42"/>
      <c r="I165" s="42"/>
    </row>
    <row r="166" spans="1:9" ht="29.25" customHeight="1">
      <c r="A166" s="162"/>
      <c r="B166" s="86" t="s">
        <v>379</v>
      </c>
      <c r="C166" s="52" t="s">
        <v>4</v>
      </c>
      <c r="D166" s="59" t="s">
        <v>115</v>
      </c>
      <c r="E166" s="59" t="s">
        <v>100</v>
      </c>
      <c r="F166" s="66" t="s">
        <v>378</v>
      </c>
      <c r="G166" s="71"/>
      <c r="H166" s="42"/>
      <c r="I166" s="42"/>
    </row>
    <row r="167" spans="1:9" ht="57.75" customHeight="1">
      <c r="A167" s="162"/>
      <c r="B167" s="86" t="s">
        <v>442</v>
      </c>
      <c r="C167" s="52" t="s">
        <v>4</v>
      </c>
      <c r="D167" s="59" t="s">
        <v>115</v>
      </c>
      <c r="E167" s="59" t="s">
        <v>100</v>
      </c>
      <c r="F167" s="66" t="s">
        <v>378</v>
      </c>
      <c r="G167" s="71" t="s">
        <v>262</v>
      </c>
      <c r="H167" s="42"/>
      <c r="I167" s="42"/>
    </row>
    <row r="168" spans="1:9" ht="59.25" customHeight="1">
      <c r="A168" s="162"/>
      <c r="B168" s="86" t="s">
        <v>443</v>
      </c>
      <c r="C168" s="52" t="s">
        <v>4</v>
      </c>
      <c r="D168" s="59" t="s">
        <v>115</v>
      </c>
      <c r="E168" s="59" t="s">
        <v>100</v>
      </c>
      <c r="F168" s="66" t="s">
        <v>378</v>
      </c>
      <c r="G168" s="71" t="s">
        <v>276</v>
      </c>
      <c r="H168" s="42"/>
      <c r="I168" s="42"/>
    </row>
    <row r="169" spans="1:9" ht="28.5" customHeight="1">
      <c r="A169" s="162"/>
      <c r="B169" s="85" t="s">
        <v>204</v>
      </c>
      <c r="C169" s="52" t="s">
        <v>4</v>
      </c>
      <c r="D169" s="59" t="s">
        <v>115</v>
      </c>
      <c r="E169" s="59" t="s">
        <v>107</v>
      </c>
      <c r="F169" s="66"/>
      <c r="G169" s="71"/>
      <c r="H169" s="42"/>
      <c r="I169" s="42"/>
    </row>
    <row r="170" spans="1:9" ht="54" customHeight="1">
      <c r="A170" s="162"/>
      <c r="B170" s="86" t="s">
        <v>103</v>
      </c>
      <c r="C170" s="52" t="s">
        <v>4</v>
      </c>
      <c r="D170" s="59" t="s">
        <v>115</v>
      </c>
      <c r="E170" s="59" t="s">
        <v>107</v>
      </c>
      <c r="F170" s="66" t="s">
        <v>217</v>
      </c>
      <c r="G170" s="71"/>
      <c r="H170" s="42"/>
      <c r="I170" s="42"/>
    </row>
    <row r="171" spans="1:9" ht="24.75" customHeight="1">
      <c r="A171" s="162"/>
      <c r="B171" s="86" t="s">
        <v>106</v>
      </c>
      <c r="C171" s="52" t="s">
        <v>4</v>
      </c>
      <c r="D171" s="59" t="s">
        <v>115</v>
      </c>
      <c r="E171" s="59" t="s">
        <v>107</v>
      </c>
      <c r="F171" s="66" t="s">
        <v>221</v>
      </c>
      <c r="G171" s="71"/>
      <c r="H171" s="42"/>
      <c r="I171" s="42"/>
    </row>
    <row r="172" spans="1:9" ht="22.5" customHeight="1">
      <c r="A172" s="162"/>
      <c r="B172" s="86" t="s">
        <v>219</v>
      </c>
      <c r="C172" s="52" t="s">
        <v>4</v>
      </c>
      <c r="D172" s="59" t="s">
        <v>115</v>
      </c>
      <c r="E172" s="59" t="s">
        <v>107</v>
      </c>
      <c r="F172" s="66" t="s">
        <v>221</v>
      </c>
      <c r="G172" s="71" t="s">
        <v>220</v>
      </c>
      <c r="H172" s="42"/>
      <c r="I172" s="42"/>
    </row>
    <row r="173" spans="1:9" ht="26.25">
      <c r="A173" s="162"/>
      <c r="B173" s="86" t="s">
        <v>222</v>
      </c>
      <c r="C173" s="52" t="s">
        <v>4</v>
      </c>
      <c r="D173" s="59" t="s">
        <v>115</v>
      </c>
      <c r="E173" s="59" t="s">
        <v>107</v>
      </c>
      <c r="F173" s="66" t="s">
        <v>221</v>
      </c>
      <c r="G173" s="71" t="s">
        <v>227</v>
      </c>
      <c r="H173" s="42"/>
      <c r="I173" s="42"/>
    </row>
    <row r="174" spans="1:9" ht="26.25">
      <c r="A174" s="162"/>
      <c r="B174" s="86" t="s">
        <v>223</v>
      </c>
      <c r="C174" s="52" t="s">
        <v>4</v>
      </c>
      <c r="D174" s="59" t="s">
        <v>115</v>
      </c>
      <c r="E174" s="59" t="s">
        <v>107</v>
      </c>
      <c r="F174" s="66" t="s">
        <v>221</v>
      </c>
      <c r="G174" s="71" t="s">
        <v>228</v>
      </c>
      <c r="H174" s="42"/>
      <c r="I174" s="42"/>
    </row>
    <row r="175" spans="1:9" ht="26.25">
      <c r="A175" s="162"/>
      <c r="B175" s="86" t="s">
        <v>224</v>
      </c>
      <c r="C175" s="52" t="s">
        <v>4</v>
      </c>
      <c r="D175" s="59" t="s">
        <v>115</v>
      </c>
      <c r="E175" s="59" t="s">
        <v>107</v>
      </c>
      <c r="F175" s="66" t="s">
        <v>221</v>
      </c>
      <c r="G175" s="71" t="s">
        <v>229</v>
      </c>
      <c r="H175" s="42"/>
      <c r="I175" s="42"/>
    </row>
    <row r="176" spans="1:9" ht="26.25">
      <c r="A176" s="162"/>
      <c r="B176" s="86" t="s">
        <v>225</v>
      </c>
      <c r="C176" s="52" t="s">
        <v>4</v>
      </c>
      <c r="D176" s="59" t="s">
        <v>115</v>
      </c>
      <c r="E176" s="59" t="s">
        <v>107</v>
      </c>
      <c r="F176" s="66" t="s">
        <v>221</v>
      </c>
      <c r="G176" s="71" t="s">
        <v>230</v>
      </c>
      <c r="H176" s="42"/>
      <c r="I176" s="42"/>
    </row>
    <row r="177" spans="1:9" ht="92.25">
      <c r="A177" s="162"/>
      <c r="B177" s="86" t="s">
        <v>321</v>
      </c>
      <c r="C177" s="52" t="s">
        <v>4</v>
      </c>
      <c r="D177" s="59" t="s">
        <v>100</v>
      </c>
      <c r="E177" s="59" t="s">
        <v>107</v>
      </c>
      <c r="F177" s="66" t="s">
        <v>322</v>
      </c>
      <c r="G177" s="71"/>
      <c r="H177" s="97"/>
      <c r="I177" s="97"/>
    </row>
    <row r="178" spans="1:9" ht="26.25">
      <c r="A178" s="162"/>
      <c r="B178" s="86" t="s">
        <v>325</v>
      </c>
      <c r="C178" s="52" t="s">
        <v>4</v>
      </c>
      <c r="D178" s="59" t="s">
        <v>100</v>
      </c>
      <c r="E178" s="59" t="s">
        <v>107</v>
      </c>
      <c r="F178" s="66" t="s">
        <v>445</v>
      </c>
      <c r="G178" s="71"/>
      <c r="H178" s="42"/>
      <c r="I178" s="42"/>
    </row>
    <row r="179" spans="1:9" ht="19.5" customHeight="1">
      <c r="A179" s="162"/>
      <c r="B179" s="86" t="s">
        <v>53</v>
      </c>
      <c r="C179" s="52" t="s">
        <v>4</v>
      </c>
      <c r="D179" s="59" t="s">
        <v>100</v>
      </c>
      <c r="E179" s="59" t="s">
        <v>107</v>
      </c>
      <c r="F179" s="66" t="s">
        <v>445</v>
      </c>
      <c r="G179" s="71" t="s">
        <v>287</v>
      </c>
      <c r="H179" s="42"/>
      <c r="I179" s="42"/>
    </row>
    <row r="180" spans="1:9" ht="38.25" customHeight="1">
      <c r="A180" s="162"/>
      <c r="B180" s="84" t="s">
        <v>83</v>
      </c>
      <c r="C180" s="43" t="s">
        <v>4</v>
      </c>
      <c r="D180" s="63" t="s">
        <v>117</v>
      </c>
      <c r="E180" s="61"/>
      <c r="F180" s="68"/>
      <c r="G180" s="73"/>
      <c r="H180" s="73"/>
      <c r="I180" s="73"/>
    </row>
    <row r="181" spans="1:9" ht="15">
      <c r="A181" s="162"/>
      <c r="B181" s="85" t="s">
        <v>85</v>
      </c>
      <c r="C181" s="52" t="s">
        <v>4</v>
      </c>
      <c r="D181" s="59" t="s">
        <v>117</v>
      </c>
      <c r="E181" s="59" t="s">
        <v>100</v>
      </c>
      <c r="F181" s="66"/>
      <c r="G181" s="71"/>
      <c r="H181" s="42"/>
      <c r="I181" s="42"/>
    </row>
    <row r="182" spans="1:9" ht="26.25">
      <c r="A182" s="162"/>
      <c r="B182" s="86" t="s">
        <v>288</v>
      </c>
      <c r="C182" s="52" t="s">
        <v>4</v>
      </c>
      <c r="D182" s="59" t="s">
        <v>117</v>
      </c>
      <c r="E182" s="59" t="s">
        <v>100</v>
      </c>
      <c r="F182" s="66" t="s">
        <v>289</v>
      </c>
      <c r="G182" s="71"/>
      <c r="H182" s="42"/>
      <c r="I182" s="42"/>
    </row>
    <row r="183" spans="1:9" ht="33.75" customHeight="1">
      <c r="A183" s="162"/>
      <c r="B183" s="86" t="s">
        <v>381</v>
      </c>
      <c r="C183" s="52" t="s">
        <v>4</v>
      </c>
      <c r="D183" s="59" t="s">
        <v>117</v>
      </c>
      <c r="E183" s="59" t="s">
        <v>100</v>
      </c>
      <c r="F183" s="66" t="s">
        <v>289</v>
      </c>
      <c r="G183" s="71" t="s">
        <v>380</v>
      </c>
      <c r="H183" s="42"/>
      <c r="I183" s="42"/>
    </row>
    <row r="184" spans="1:9" ht="15">
      <c r="A184" s="162"/>
      <c r="B184" s="85" t="s">
        <v>206</v>
      </c>
      <c r="C184" s="52" t="s">
        <v>4</v>
      </c>
      <c r="D184" s="59" t="s">
        <v>117</v>
      </c>
      <c r="E184" s="59" t="s">
        <v>111</v>
      </c>
      <c r="F184" s="66"/>
      <c r="G184" s="71"/>
      <c r="H184" s="42"/>
      <c r="I184" s="42"/>
    </row>
    <row r="185" spans="1:9" ht="15">
      <c r="A185" s="162"/>
      <c r="B185" s="86" t="s">
        <v>290</v>
      </c>
      <c r="C185" s="52" t="s">
        <v>4</v>
      </c>
      <c r="D185" s="59" t="s">
        <v>117</v>
      </c>
      <c r="E185" s="59" t="s">
        <v>111</v>
      </c>
      <c r="F185" s="66" t="s">
        <v>292</v>
      </c>
      <c r="G185" s="71"/>
      <c r="H185" s="97"/>
      <c r="I185" s="97"/>
    </row>
    <row r="186" spans="1:9" ht="15">
      <c r="A186" s="162"/>
      <c r="B186" s="86" t="s">
        <v>291</v>
      </c>
      <c r="C186" s="52" t="s">
        <v>4</v>
      </c>
      <c r="D186" s="59" t="s">
        <v>117</v>
      </c>
      <c r="E186" s="59" t="s">
        <v>111</v>
      </c>
      <c r="F186" s="66" t="s">
        <v>293</v>
      </c>
      <c r="G186" s="71"/>
      <c r="H186" s="42"/>
      <c r="I186" s="42"/>
    </row>
    <row r="187" spans="1:9" ht="30.75" customHeight="1">
      <c r="A187" s="162"/>
      <c r="B187" s="86" t="s">
        <v>381</v>
      </c>
      <c r="C187" s="52" t="s">
        <v>4</v>
      </c>
      <c r="D187" s="59" t="s">
        <v>117</v>
      </c>
      <c r="E187" s="59" t="s">
        <v>111</v>
      </c>
      <c r="F187" s="66" t="s">
        <v>293</v>
      </c>
      <c r="G187" s="71" t="s">
        <v>380</v>
      </c>
      <c r="H187" s="42"/>
      <c r="I187" s="42"/>
    </row>
    <row r="188" spans="1:9" ht="15">
      <c r="A188" s="162"/>
      <c r="B188" s="84" t="s">
        <v>87</v>
      </c>
      <c r="C188" s="43" t="s">
        <v>4</v>
      </c>
      <c r="D188" s="63" t="s">
        <v>118</v>
      </c>
      <c r="E188" s="61"/>
      <c r="F188" s="68"/>
      <c r="G188" s="73"/>
      <c r="H188" s="73"/>
      <c r="I188" s="73"/>
    </row>
    <row r="189" spans="1:9" ht="15">
      <c r="A189" s="162"/>
      <c r="B189" s="85" t="s">
        <v>207</v>
      </c>
      <c r="C189" s="52" t="s">
        <v>4</v>
      </c>
      <c r="D189" s="59" t="s">
        <v>118</v>
      </c>
      <c r="E189" s="59" t="s">
        <v>100</v>
      </c>
      <c r="F189" s="66"/>
      <c r="G189" s="71"/>
      <c r="H189" s="42"/>
      <c r="I189" s="42"/>
    </row>
    <row r="190" spans="1:9" ht="26.25">
      <c r="A190" s="162"/>
      <c r="B190" s="86" t="s">
        <v>294</v>
      </c>
      <c r="C190" s="52" t="s">
        <v>4</v>
      </c>
      <c r="D190" s="59" t="s">
        <v>118</v>
      </c>
      <c r="E190" s="59" t="s">
        <v>100</v>
      </c>
      <c r="F190" s="66" t="s">
        <v>295</v>
      </c>
      <c r="G190" s="71"/>
      <c r="H190" s="42"/>
      <c r="I190" s="42"/>
    </row>
    <row r="191" spans="1:9" ht="27.75" customHeight="1">
      <c r="A191" s="162"/>
      <c r="B191" s="86" t="s">
        <v>224</v>
      </c>
      <c r="C191" s="52" t="s">
        <v>4</v>
      </c>
      <c r="D191" s="59" t="s">
        <v>118</v>
      </c>
      <c r="E191" s="59" t="s">
        <v>100</v>
      </c>
      <c r="F191" s="66" t="s">
        <v>295</v>
      </c>
      <c r="G191" s="71" t="s">
        <v>229</v>
      </c>
      <c r="H191" s="42"/>
      <c r="I191" s="42"/>
    </row>
    <row r="192" spans="1:9" ht="18.75" customHeight="1">
      <c r="A192" s="162"/>
      <c r="B192" s="85" t="s">
        <v>89</v>
      </c>
      <c r="C192" s="52" t="s">
        <v>4</v>
      </c>
      <c r="D192" s="59" t="s">
        <v>118</v>
      </c>
      <c r="E192" s="59" t="s">
        <v>102</v>
      </c>
      <c r="F192" s="66"/>
      <c r="G192" s="71"/>
      <c r="H192" s="97"/>
      <c r="I192" s="97"/>
    </row>
    <row r="193" spans="1:9" ht="15">
      <c r="A193" s="162"/>
      <c r="B193" s="86" t="s">
        <v>382</v>
      </c>
      <c r="C193" s="52" t="s">
        <v>4</v>
      </c>
      <c r="D193" s="59" t="s">
        <v>118</v>
      </c>
      <c r="E193" s="59" t="s">
        <v>102</v>
      </c>
      <c r="F193" s="66" t="s">
        <v>383</v>
      </c>
      <c r="G193" s="71"/>
      <c r="H193" s="42"/>
      <c r="I193" s="42"/>
    </row>
    <row r="194" spans="1:9" ht="32.25" customHeight="1">
      <c r="A194" s="162"/>
      <c r="B194" s="86" t="s">
        <v>224</v>
      </c>
      <c r="C194" s="52" t="s">
        <v>4</v>
      </c>
      <c r="D194" s="59" t="s">
        <v>118</v>
      </c>
      <c r="E194" s="59" t="s">
        <v>102</v>
      </c>
      <c r="F194" s="66" t="s">
        <v>383</v>
      </c>
      <c r="G194" s="71" t="s">
        <v>229</v>
      </c>
      <c r="H194" s="42"/>
      <c r="I194" s="42"/>
    </row>
    <row r="195" spans="1:9" ht="26.25">
      <c r="A195" s="162"/>
      <c r="B195" s="84" t="s">
        <v>414</v>
      </c>
      <c r="C195" s="43" t="s">
        <v>4</v>
      </c>
      <c r="D195" s="63" t="s">
        <v>109</v>
      </c>
      <c r="E195" s="61"/>
      <c r="F195" s="68"/>
      <c r="G195" s="73"/>
      <c r="H195" s="73"/>
      <c r="I195" s="73"/>
    </row>
    <row r="196" spans="1:9" ht="26.25">
      <c r="A196" s="162"/>
      <c r="B196" s="85" t="s">
        <v>211</v>
      </c>
      <c r="C196" s="52" t="s">
        <v>4</v>
      </c>
      <c r="D196" s="59" t="s">
        <v>109</v>
      </c>
      <c r="E196" s="59" t="s">
        <v>100</v>
      </c>
      <c r="F196" s="66"/>
      <c r="G196" s="71"/>
      <c r="H196" s="46"/>
      <c r="I196" s="46"/>
    </row>
    <row r="197" spans="1:9" ht="15">
      <c r="A197" s="162"/>
      <c r="B197" s="86" t="s">
        <v>296</v>
      </c>
      <c r="C197" s="52" t="s">
        <v>4</v>
      </c>
      <c r="D197" s="59" t="s">
        <v>109</v>
      </c>
      <c r="E197" s="59" t="s">
        <v>100</v>
      </c>
      <c r="F197" s="66" t="s">
        <v>297</v>
      </c>
      <c r="G197" s="71"/>
      <c r="H197" s="97"/>
      <c r="I197" s="97"/>
    </row>
    <row r="198" spans="1:9" ht="15">
      <c r="A198" s="162"/>
      <c r="B198" s="86" t="s">
        <v>298</v>
      </c>
      <c r="C198" s="52" t="s">
        <v>4</v>
      </c>
      <c r="D198" s="59" t="s">
        <v>109</v>
      </c>
      <c r="E198" s="59" t="s">
        <v>100</v>
      </c>
      <c r="F198" s="66" t="s">
        <v>299</v>
      </c>
      <c r="G198" s="71"/>
      <c r="H198" s="42"/>
      <c r="I198" s="42"/>
    </row>
    <row r="199" spans="1:9" ht="15">
      <c r="A199" s="162"/>
      <c r="B199" s="86" t="s">
        <v>441</v>
      </c>
      <c r="C199" s="52" t="s">
        <v>4</v>
      </c>
      <c r="D199" s="59" t="s">
        <v>109</v>
      </c>
      <c r="E199" s="59" t="s">
        <v>100</v>
      </c>
      <c r="F199" s="66" t="s">
        <v>299</v>
      </c>
      <c r="G199" s="71" t="s">
        <v>440</v>
      </c>
      <c r="H199" s="42"/>
      <c r="I199" s="42"/>
    </row>
    <row r="200" spans="1:9" ht="52.5">
      <c r="A200" s="162"/>
      <c r="B200" s="84" t="s">
        <v>212</v>
      </c>
      <c r="C200" s="43" t="s">
        <v>4</v>
      </c>
      <c r="D200" s="63" t="s">
        <v>300</v>
      </c>
      <c r="E200" s="61"/>
      <c r="F200" s="68"/>
      <c r="G200" s="73"/>
      <c r="H200" s="73"/>
      <c r="I200" s="73"/>
    </row>
    <row r="201" spans="1:9" ht="26.25">
      <c r="A201" s="162"/>
      <c r="B201" s="85" t="s">
        <v>215</v>
      </c>
      <c r="C201" s="52" t="s">
        <v>4</v>
      </c>
      <c r="D201" s="59" t="s">
        <v>300</v>
      </c>
      <c r="E201" s="59" t="s">
        <v>111</v>
      </c>
      <c r="F201" s="66"/>
      <c r="G201" s="71"/>
      <c r="H201" s="42"/>
      <c r="I201" s="42"/>
    </row>
    <row r="202" spans="1:9" ht="26.25">
      <c r="A202" s="162"/>
      <c r="B202" s="86" t="s">
        <v>215</v>
      </c>
      <c r="C202" s="52" t="s">
        <v>4</v>
      </c>
      <c r="D202" s="59" t="s">
        <v>300</v>
      </c>
      <c r="E202" s="59" t="s">
        <v>111</v>
      </c>
      <c r="F202" s="66"/>
      <c r="G202" s="71"/>
      <c r="H202" s="42"/>
      <c r="I202" s="42"/>
    </row>
    <row r="203" spans="1:9" ht="15">
      <c r="A203" s="96"/>
      <c r="B203" s="86" t="s">
        <v>301</v>
      </c>
      <c r="C203" s="52" t="s">
        <v>4</v>
      </c>
      <c r="D203" s="59" t="s">
        <v>300</v>
      </c>
      <c r="E203" s="59" t="s">
        <v>111</v>
      </c>
      <c r="F203" s="66" t="s">
        <v>302</v>
      </c>
      <c r="G203" s="71"/>
      <c r="H203" s="42"/>
      <c r="I203" s="42"/>
    </row>
    <row r="204" spans="1:9" ht="15">
      <c r="A204" s="34"/>
      <c r="B204" s="90" t="s">
        <v>304</v>
      </c>
      <c r="C204" s="52" t="s">
        <v>4</v>
      </c>
      <c r="D204" s="59" t="s">
        <v>300</v>
      </c>
      <c r="E204" s="59" t="s">
        <v>111</v>
      </c>
      <c r="F204" s="66" t="s">
        <v>303</v>
      </c>
      <c r="G204" s="71"/>
      <c r="H204" s="42"/>
      <c r="I204" s="42"/>
    </row>
    <row r="205" spans="1:9" ht="15">
      <c r="A205" s="34"/>
      <c r="B205" s="86" t="s">
        <v>53</v>
      </c>
      <c r="C205" s="52" t="s">
        <v>4</v>
      </c>
      <c r="D205" s="59" t="s">
        <v>300</v>
      </c>
      <c r="E205" s="59" t="s">
        <v>111</v>
      </c>
      <c r="F205" s="66" t="s">
        <v>303</v>
      </c>
      <c r="G205" s="71" t="s">
        <v>287</v>
      </c>
      <c r="H205" s="42"/>
      <c r="I205" s="42"/>
    </row>
    <row r="206" spans="1:9" ht="15">
      <c r="A206" s="34"/>
      <c r="B206" s="99" t="s">
        <v>449</v>
      </c>
      <c r="C206" s="52"/>
      <c r="D206" s="59" t="s">
        <v>450</v>
      </c>
      <c r="E206" s="59" t="s">
        <v>450</v>
      </c>
      <c r="F206" s="66" t="s">
        <v>451</v>
      </c>
      <c r="G206" s="71" t="s">
        <v>120</v>
      </c>
      <c r="H206" s="42"/>
      <c r="I206" s="42"/>
    </row>
    <row r="207" spans="1:9" ht="13.5">
      <c r="A207" s="91" t="s">
        <v>397</v>
      </c>
      <c r="H207" s="98"/>
      <c r="I207" s="9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125" defaultRowHeight="12.75"/>
  <cols>
    <col min="1" max="1" width="32.625" style="5" customWidth="1"/>
    <col min="2" max="2" width="56.50390625" style="5" customWidth="1"/>
    <col min="3" max="16384" width="9.125" style="5" customWidth="1"/>
  </cols>
  <sheetData>
    <row r="1" ht="12.75" customHeight="1">
      <c r="D1" s="1" t="s">
        <v>313</v>
      </c>
    </row>
    <row r="2" ht="13.5">
      <c r="D2" s="1" t="s">
        <v>128</v>
      </c>
    </row>
    <row r="3" ht="12.75" customHeight="1">
      <c r="D3" s="1" t="s">
        <v>1</v>
      </c>
    </row>
    <row r="4" spans="1:4" ht="13.5">
      <c r="A4" s="6"/>
      <c r="D4" s="1" t="s">
        <v>2</v>
      </c>
    </row>
    <row r="5" spans="1:4" ht="12.75" customHeight="1">
      <c r="A5" s="7"/>
      <c r="D5" s="1" t="s">
        <v>216</v>
      </c>
    </row>
    <row r="6" spans="1:4" ht="13.5">
      <c r="A6" s="8"/>
      <c r="D6" s="1" t="s">
        <v>3</v>
      </c>
    </row>
    <row r="7" ht="12.75">
      <c r="A7" s="8"/>
    </row>
    <row r="8" spans="1:4" ht="12.75" customHeight="1">
      <c r="A8" s="146" t="s">
        <v>318</v>
      </c>
      <c r="B8" s="146"/>
      <c r="C8" s="146"/>
      <c r="D8" s="146"/>
    </row>
    <row r="9" spans="1:4" ht="29.25" customHeight="1">
      <c r="A9" s="146"/>
      <c r="B9" s="146"/>
      <c r="C9" s="146"/>
      <c r="D9" s="146"/>
    </row>
    <row r="10" spans="1:4" ht="12.75" customHeight="1">
      <c r="A10" s="9"/>
      <c r="D10" s="18" t="s">
        <v>40</v>
      </c>
    </row>
    <row r="11" spans="1:4" ht="32.25" customHeight="1">
      <c r="A11" s="144" t="s">
        <v>54</v>
      </c>
      <c r="B11" s="144" t="s">
        <v>0</v>
      </c>
      <c r="C11" s="144" t="s">
        <v>48</v>
      </c>
      <c r="D11" s="144"/>
    </row>
    <row r="12" spans="1:4" ht="21" customHeight="1">
      <c r="A12" s="144"/>
      <c r="B12" s="144"/>
      <c r="C12" s="12" t="s">
        <v>319</v>
      </c>
      <c r="D12" s="12" t="s">
        <v>320</v>
      </c>
    </row>
    <row r="13" spans="1:4" ht="27.75" customHeight="1">
      <c r="A13" s="2" t="s">
        <v>384</v>
      </c>
      <c r="B13" s="32" t="s">
        <v>305</v>
      </c>
      <c r="C13" s="29"/>
      <c r="D13" s="11"/>
    </row>
    <row r="14" spans="1:4" ht="27.75" customHeight="1">
      <c r="A14" s="13" t="s">
        <v>385</v>
      </c>
      <c r="B14" s="32" t="s">
        <v>157</v>
      </c>
      <c r="C14" s="30"/>
      <c r="D14" s="11"/>
    </row>
    <row r="15" spans="1:4" ht="27.75" customHeight="1">
      <c r="A15" s="13" t="s">
        <v>386</v>
      </c>
      <c r="B15" s="32" t="s">
        <v>158</v>
      </c>
      <c r="C15" s="30"/>
      <c r="D15" s="11"/>
    </row>
    <row r="16" spans="1:4" ht="27.75" customHeight="1">
      <c r="A16" s="2" t="s">
        <v>387</v>
      </c>
      <c r="B16" s="32" t="s">
        <v>306</v>
      </c>
      <c r="C16" s="30"/>
      <c r="D16" s="11"/>
    </row>
    <row r="17" spans="1:4" ht="47.25" customHeight="1">
      <c r="A17" s="13" t="s">
        <v>388</v>
      </c>
      <c r="B17" s="32" t="s">
        <v>159</v>
      </c>
      <c r="C17" s="30"/>
      <c r="D17" s="11"/>
    </row>
    <row r="18" spans="1:4" ht="44.25" customHeight="1">
      <c r="A18" s="13" t="s">
        <v>389</v>
      </c>
      <c r="B18" s="32" t="s">
        <v>160</v>
      </c>
      <c r="C18" s="31"/>
      <c r="D18" s="11"/>
    </row>
    <row r="19" spans="1:4" ht="27.75" customHeight="1">
      <c r="A19" s="2" t="s">
        <v>390</v>
      </c>
      <c r="B19" s="3" t="s">
        <v>307</v>
      </c>
      <c r="C19" s="11"/>
      <c r="D19" s="11"/>
    </row>
    <row r="20" spans="1:4" ht="47.25" customHeight="1">
      <c r="A20" s="13" t="s">
        <v>391</v>
      </c>
      <c r="B20" s="32" t="s">
        <v>161</v>
      </c>
      <c r="C20" s="11"/>
      <c r="D20" s="11"/>
    </row>
    <row r="21" spans="1:4" ht="27.75" customHeight="1">
      <c r="A21" s="13" t="s">
        <v>392</v>
      </c>
      <c r="B21" s="32" t="s">
        <v>121</v>
      </c>
      <c r="C21" s="11"/>
      <c r="D21" s="11"/>
    </row>
    <row r="22" spans="1:4" ht="27.75" customHeight="1">
      <c r="A22" s="30" t="s">
        <v>393</v>
      </c>
      <c r="B22" s="33" t="s">
        <v>122</v>
      </c>
      <c r="C22" s="11"/>
      <c r="D22" s="11"/>
    </row>
    <row r="23" spans="1:4" ht="27.75" customHeight="1">
      <c r="A23" s="30" t="s">
        <v>394</v>
      </c>
      <c r="B23" s="33" t="s">
        <v>123</v>
      </c>
      <c r="C23" s="11"/>
      <c r="D23" s="11"/>
    </row>
    <row r="24" spans="1:4" ht="27.75" customHeight="1">
      <c r="A24" s="30" t="s">
        <v>395</v>
      </c>
      <c r="B24" s="33" t="s">
        <v>124</v>
      </c>
      <c r="C24" s="11"/>
      <c r="D24" s="11"/>
    </row>
    <row r="25" spans="1:4" ht="27.75" customHeight="1">
      <c r="A25" s="30" t="s">
        <v>396</v>
      </c>
      <c r="B25" s="33" t="s">
        <v>125</v>
      </c>
      <c r="C25" s="11"/>
      <c r="D25" s="11"/>
    </row>
    <row r="26" spans="1:4" ht="13.5">
      <c r="A26" s="34"/>
      <c r="B26" s="22" t="s">
        <v>126</v>
      </c>
      <c r="C26" s="11"/>
      <c r="D26" s="11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2016-12-13T01:58:35Z</cp:lastPrinted>
  <dcterms:created xsi:type="dcterms:W3CDTF">2009-12-08T03:06:20Z</dcterms:created>
  <dcterms:modified xsi:type="dcterms:W3CDTF">2017-12-15T04:12:47Z</dcterms:modified>
  <cp:category/>
  <cp:version/>
  <cp:contentType/>
  <cp:contentStatus/>
</cp:coreProperties>
</file>